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5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<sst xmlns="http://schemas.openxmlformats.org/spreadsheetml/2006/main" count="715">
  <si>
    <t>西藏大学2019年硕士研究生招生专业目录</t>
  </si>
  <si>
    <t>学院代码</t>
  </si>
  <si>
    <t>学院名称</t>
  </si>
  <si>
    <t>专业代码</t>
  </si>
  <si>
    <t>专业名称</t>
  </si>
  <si>
    <t>专业拟招生人数</t>
  </si>
  <si>
    <t>研究方向代码</t>
  </si>
  <si>
    <t>学习形式及研究方向名称</t>
  </si>
  <si>
    <t>考试拟 招生人数</t>
  </si>
  <si>
    <t>推免生拟招生人数</t>
  </si>
  <si>
    <t>导师姓名</t>
  </si>
  <si>
    <t>初试科目名称</t>
  </si>
  <si>
    <t>复试笔试科目名称（1门）</t>
  </si>
  <si>
    <t>复试同等学力加试科目名称（2门）</t>
  </si>
  <si>
    <t>001</t>
  </si>
  <si>
    <t>文学院</t>
  </si>
  <si>
    <t>030401</t>
  </si>
  <si>
    <t>民族学</t>
  </si>
  <si>
    <t>01</t>
  </si>
  <si>
    <t>（全日制）西藏宗教文化</t>
  </si>
  <si>
    <t>旺多</t>
  </si>
  <si>
    <t>①101思想政治理论                                                     ②201英语一或240梵文
③611现代汉语（70%）与藏语文（30%）或612藏语文（70%）与现代汉语（30%）
④801民族宗教理论</t>
  </si>
  <si>
    <t>民族学原著解析</t>
  </si>
  <si>
    <t>藏族历史文化
宗教学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</si>
  <si>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2</t>
    </r>
  </si>
  <si>
    <t>（全日制）西藏地名文化</t>
  </si>
  <si>
    <t xml:space="preserve">达瓦  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</si>
  <si>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3</t>
    </r>
  </si>
  <si>
    <t>（全日制）西藏民俗文化</t>
  </si>
  <si>
    <t>美朗宗贞</t>
  </si>
  <si>
    <t xml:space="preserve">觉安拉姆  </t>
  </si>
  <si>
    <t>张虎生</t>
  </si>
  <si>
    <r>
      <rPr>
        <sz val="11"/>
        <color theme="1"/>
        <rFont val="宋体"/>
        <charset val="134"/>
        <scheme val="minor"/>
      </rPr>
      <t>0</t>
    </r>
    <r>
      <rPr>
        <sz val="11"/>
        <color indexed="8"/>
        <rFont val="宋体"/>
        <charset val="134"/>
        <scheme val="minor"/>
      </rPr>
      <t>4</t>
    </r>
  </si>
  <si>
    <t>（全日制）西藏跨界民族</t>
  </si>
  <si>
    <t>次旦顿珠</t>
  </si>
  <si>
    <t>030404</t>
  </si>
  <si>
    <t>中国少数民族史</t>
  </si>
  <si>
    <t>（全日制）西藏地方古代史</t>
  </si>
  <si>
    <t>次旦扎西</t>
  </si>
  <si>
    <t>①101思想政治理论                                                           ②201英语一或240梵文
③611现代汉语（70%）与藏语文（30%）或612藏语文（70%）与现代汉语（30%）
④802藏族历史</t>
  </si>
  <si>
    <t>藏族历史原著解析</t>
  </si>
  <si>
    <t>中国民族史
民族学理论</t>
  </si>
  <si>
    <t>罗布</t>
  </si>
  <si>
    <t>02</t>
  </si>
  <si>
    <t>（全日制）西藏地方近现代史</t>
  </si>
  <si>
    <t>强俄巴·次央</t>
  </si>
  <si>
    <t>03</t>
  </si>
  <si>
    <t>（全日制）西藏宗教史</t>
  </si>
  <si>
    <t>04</t>
  </si>
  <si>
    <t>（全日制）西藏文化史</t>
  </si>
  <si>
    <t>白伦占堆</t>
  </si>
  <si>
    <t>次旺</t>
  </si>
  <si>
    <t>05</t>
  </si>
  <si>
    <t>（全日制）西藏历史地理</t>
  </si>
  <si>
    <t>亚东达瓦次仁</t>
  </si>
  <si>
    <t>050101</t>
  </si>
  <si>
    <t>文艺学</t>
  </si>
  <si>
    <t>（全日制）藏传比较文艺学</t>
  </si>
  <si>
    <t>高尔巴桑</t>
  </si>
  <si>
    <t>①101思想政治理论                         ②201英语一或240梵文                     ③613藏族文艺学                          ④803藏族文学概论</t>
  </si>
  <si>
    <t>论文写作能力测试</t>
  </si>
  <si>
    <t>藏文文法                  藏族文学</t>
  </si>
  <si>
    <t>050104</t>
  </si>
  <si>
    <t>中国古典文献学</t>
  </si>
  <si>
    <t>（全日制）藏文文献学</t>
  </si>
  <si>
    <t>西热桑布</t>
  </si>
  <si>
    <t>①101思想政治理论                                                 ②201英语一或240梵文                                                    ③614藏文文献基础                                                           ④804藏文古典文献研究</t>
  </si>
  <si>
    <t>（全日制）藏文（7-13世纪）文献</t>
  </si>
  <si>
    <t>小侠达娃次仁</t>
  </si>
  <si>
    <t>（全日制）佛教文献</t>
  </si>
  <si>
    <t>桑杰端智</t>
  </si>
  <si>
    <t>（全日制）苯教文献</t>
  </si>
  <si>
    <t>拉巴次仁</t>
  </si>
  <si>
    <t>顿珠拉杰</t>
  </si>
  <si>
    <t>（全日制）敦煌藏文文献</t>
  </si>
  <si>
    <t>桑木旦</t>
  </si>
  <si>
    <t>050105</t>
  </si>
  <si>
    <t>中国古代文学</t>
  </si>
  <si>
    <t>（全日制）唐宋文学</t>
  </si>
  <si>
    <t>周莹</t>
  </si>
  <si>
    <t>①101思想政治理论                                                     ②201英语一                                                           ③615中国文学史                                                            ④805汉语综合</t>
  </si>
  <si>
    <t>文学概论</t>
  </si>
  <si>
    <t>写作
语言学概论</t>
  </si>
  <si>
    <t>（全日制）先秦两汉魏晋南北朝文学</t>
  </si>
  <si>
    <t>李军</t>
  </si>
  <si>
    <t>（全日制）元明清文学（民汉方向）</t>
  </si>
  <si>
    <t>王军涛</t>
  </si>
  <si>
    <t>普布昌居</t>
  </si>
  <si>
    <t>050107</t>
  </si>
  <si>
    <t>中国少数民族语言文学</t>
  </si>
  <si>
    <t>（全日制）藏语文学史</t>
  </si>
  <si>
    <t>拉巴群培</t>
  </si>
  <si>
    <t>①101思想政治理论                                                     ②201英语一或240梵文                                                    ③616藏语言文学基础卷                                                   ④806藏语言文学专业卷</t>
  </si>
  <si>
    <t>藏文文法                                                                       藏族文学</t>
  </si>
  <si>
    <t>（全日制）藏语民间文学</t>
  </si>
  <si>
    <t>米玛</t>
  </si>
  <si>
    <t>（全日制）藏语格萨尔</t>
  </si>
  <si>
    <t>金果次平</t>
  </si>
  <si>
    <t>其米</t>
  </si>
  <si>
    <t>仁欠卓玛</t>
  </si>
  <si>
    <t>（全日制）藏语近代文学</t>
  </si>
  <si>
    <t>丹增顿珠</t>
  </si>
  <si>
    <t>（全日制）藏语现当代文学</t>
  </si>
  <si>
    <t>东主才让</t>
  </si>
  <si>
    <t>06</t>
  </si>
  <si>
    <t>（全日制）藏语传记文学</t>
  </si>
  <si>
    <t>普次仁</t>
  </si>
  <si>
    <t>07</t>
  </si>
  <si>
    <t>（全日制）藏语语音学</t>
  </si>
  <si>
    <t>边巴嘉措</t>
  </si>
  <si>
    <t>08</t>
  </si>
  <si>
    <t>（全日制）藏语传统语言学</t>
  </si>
  <si>
    <t>中普琼</t>
  </si>
  <si>
    <t>09</t>
  </si>
  <si>
    <t>（全日制）藏语方言</t>
  </si>
  <si>
    <t>邓戈</t>
  </si>
  <si>
    <t>10</t>
  </si>
  <si>
    <t>（全日制）藏文文法</t>
  </si>
  <si>
    <t>扎西达娃</t>
  </si>
  <si>
    <t>11</t>
  </si>
  <si>
    <t>（全日制）敦煌古藏文</t>
  </si>
  <si>
    <t>维马泽里（多布旦）</t>
  </si>
  <si>
    <t>12</t>
  </si>
  <si>
    <t>（全日制）藏语方言与社会语言学研究</t>
  </si>
  <si>
    <t>豆格扎西</t>
  </si>
  <si>
    <t>13</t>
  </si>
  <si>
    <t>（全日制）汉藏翻译</t>
  </si>
  <si>
    <t>拉巴泽仁</t>
  </si>
  <si>
    <t>扎西班典等导师组</t>
  </si>
  <si>
    <t>格桑更堆</t>
  </si>
  <si>
    <t>14</t>
  </si>
  <si>
    <t>（全日制）藏族文学与宗印文化</t>
  </si>
  <si>
    <t>拉巴次旦</t>
  </si>
  <si>
    <t>尼玛</t>
  </si>
  <si>
    <t>次多</t>
  </si>
  <si>
    <t>旦巴次仁</t>
  </si>
  <si>
    <t>15</t>
  </si>
  <si>
    <t>（全日制）藏文学传播</t>
  </si>
  <si>
    <t>达娃次仁</t>
  </si>
  <si>
    <t>罗桑</t>
  </si>
  <si>
    <t>002</t>
  </si>
  <si>
    <t>艺术学院</t>
  </si>
  <si>
    <t>030405</t>
  </si>
  <si>
    <t>中国少数民族艺术</t>
  </si>
  <si>
    <t>（全日制）音乐</t>
  </si>
  <si>
    <t>0</t>
  </si>
  <si>
    <t>觉嘎</t>
  </si>
  <si>
    <t>①101思想政治理论                        ②201英语一或240梵文                      ③617音乐综合理论                        ④807音乐综合史论</t>
  </si>
  <si>
    <t xml:space="preserve">中国少数民族艺           术学术动态认识 </t>
  </si>
  <si>
    <t>基本乐理                                                                  基础和声</t>
  </si>
  <si>
    <t>格桑曲杰</t>
  </si>
  <si>
    <t>（全日制）舞蹈</t>
  </si>
  <si>
    <t>强巴曲杰</t>
  </si>
  <si>
    <t>①101思想政治理论                        ②201英语一或240梵文                          ③618舞蹈综合理论                            ④808舞蹈综合史论</t>
  </si>
  <si>
    <t>舞蹈概论                                                                  舞蹈表演</t>
  </si>
  <si>
    <t>江东</t>
  </si>
  <si>
    <t>（全日制）戏剧</t>
  </si>
  <si>
    <t>①101思想政治理论                        ②201英语一或240梵文                         ③619戏剧综合理论                             ④809戏剧综合史论</t>
  </si>
  <si>
    <t>戏剧概论
戏剧表演</t>
  </si>
  <si>
    <t>导师组</t>
  </si>
  <si>
    <t>（全日制）美术</t>
  </si>
  <si>
    <t>洛桑扎西</t>
  </si>
  <si>
    <t>①101思想政治理论                        ②201英语一或240梵文                      ③620美术综合理论                            ④810美术综合史论</t>
  </si>
  <si>
    <t>素描                                                                      色彩</t>
  </si>
  <si>
    <t>格桑多吉</t>
  </si>
  <si>
    <t>130100</t>
  </si>
  <si>
    <t>艺术学理论</t>
  </si>
  <si>
    <t>（全日制）艺术理论</t>
  </si>
  <si>
    <t>①101思想政治理论                         ②201英语一或240梵文                         ③621艺术综合理论                           ④811艺术综合史论</t>
  </si>
  <si>
    <t>艺术理论学术动态认识</t>
  </si>
  <si>
    <t>艺术概论
艺术基础</t>
  </si>
  <si>
    <t>熊永松</t>
  </si>
  <si>
    <t>罗旦</t>
  </si>
  <si>
    <t>桑嘎卓玛</t>
  </si>
  <si>
    <t>（全日制）艺术史</t>
  </si>
  <si>
    <t>格桑</t>
  </si>
  <si>
    <t>边巴旺堆</t>
  </si>
  <si>
    <t>（全日制）艺术教育(音乐)</t>
  </si>
  <si>
    <t>次珍</t>
  </si>
  <si>
    <t>才旦卓玛</t>
  </si>
  <si>
    <t>旦增达娃</t>
  </si>
  <si>
    <t>130200</t>
  </si>
  <si>
    <t>音乐与舞蹈学</t>
  </si>
  <si>
    <t>（全日制）西藏传统音乐</t>
  </si>
  <si>
    <t>①101思想政治理论                          ②201英语一或240梵文                         ③617音乐综合理论                            ④807音乐综合史论</t>
  </si>
  <si>
    <t xml:space="preserve"> 音乐与舞蹈学学术
动态认识</t>
  </si>
  <si>
    <t>基本乐理         
基础和声</t>
  </si>
  <si>
    <t>（全日制）作曲理论</t>
  </si>
  <si>
    <t>（全日制）西藏传统舞蹈</t>
  </si>
  <si>
    <t>①101思想政治理论                           ②201英语一或240梵文                               ③618舞蹈综合理论                                ④808舞蹈综合史论</t>
  </si>
  <si>
    <t>舞蹈概论         
舞蹈表演</t>
  </si>
  <si>
    <t>130400</t>
  </si>
  <si>
    <t>美术学</t>
  </si>
  <si>
    <t>（全日制）西藏传统美术</t>
  </si>
  <si>
    <t>①101思想政治理论                             ②201英语一或240梵文                         ③620美术综合理论                             ④810美术综合史论</t>
  </si>
  <si>
    <t>美术学学术动态认识</t>
  </si>
  <si>
    <t>素描                                                                             色彩</t>
  </si>
  <si>
    <t>（全日制）西藏现当代美术</t>
  </si>
  <si>
    <t>次旺扎西</t>
  </si>
  <si>
    <t>135101</t>
  </si>
  <si>
    <t>音乐</t>
  </si>
  <si>
    <t>（全日制）作曲</t>
  </si>
  <si>
    <t>①101思想政治理论                  ②201英语一或204英语二或240梵文     ③336艺术基础                      ④812音乐创作</t>
  </si>
  <si>
    <t>音乐创作动态认识
（01方向）                                                音乐表演动态认识        （02方向）</t>
  </si>
  <si>
    <t>基本乐理                  视唱练耳</t>
  </si>
  <si>
    <t>（全日制）声乐演唱</t>
  </si>
  <si>
    <t>多吉次仁</t>
  </si>
  <si>
    <t>①101思想政治理论                ②201英语一或204英语二或240梵文③336艺术基础                  ④813音乐综合</t>
  </si>
  <si>
    <t>德西美朵</t>
  </si>
  <si>
    <t>135106</t>
  </si>
  <si>
    <t>舞蹈</t>
  </si>
  <si>
    <t>（全日制)舞蹈编导</t>
  </si>
  <si>
    <t>①101思想政治理论              ②201英语一或204英语二或240梵文③336艺术基础                        ④814舞蹈综合理论与创作</t>
  </si>
  <si>
    <t>舞蹈编导动态认识</t>
  </si>
  <si>
    <t>舞蹈基本功                                                        编舞常识</t>
  </si>
  <si>
    <t>红涛</t>
  </si>
  <si>
    <t>泽吉</t>
  </si>
  <si>
    <t>135107</t>
  </si>
  <si>
    <t>美术</t>
  </si>
  <si>
    <t>(全日制）美术（藏族美术）</t>
  </si>
  <si>
    <t>①101思想政治理论              ②201英语一或204英语二或240梵文③336艺术基础                         ④815唐卡白描</t>
  </si>
  <si>
    <t>艺术创作动态认识</t>
  </si>
  <si>
    <t>素描                                                                       色彩</t>
  </si>
  <si>
    <t>罗布斯达</t>
  </si>
  <si>
    <t>003</t>
  </si>
  <si>
    <t>理学院</t>
  </si>
  <si>
    <t>040102</t>
  </si>
  <si>
    <t>课程与教学论</t>
  </si>
  <si>
    <t>（全日制）数学</t>
  </si>
  <si>
    <t>巴桑卓玛
江卫华
普多旺</t>
  </si>
  <si>
    <t>①101思想政治理论                                      ②201英语一                              ③311教育学专业基础综合                      ④--无</t>
  </si>
  <si>
    <t>数学综合</t>
  </si>
  <si>
    <t>不招收同等学力考生</t>
  </si>
  <si>
    <t>（全日制）物理</t>
  </si>
  <si>
    <t>杨晓荣
宁长春
鲁同所</t>
  </si>
  <si>
    <t>普通物理学</t>
  </si>
  <si>
    <t>中学物理教学论
物理学史</t>
  </si>
  <si>
    <t>045104</t>
  </si>
  <si>
    <t>学科教学（数学）</t>
  </si>
  <si>
    <t>巴桑卓玛
江卫华
普多旺
小巴桑次仁</t>
  </si>
  <si>
    <t>①101思想政治理论                           ②201英语一或204英语二                         ③333教育综合                              ④816数学教学论</t>
  </si>
  <si>
    <t>045105</t>
  </si>
  <si>
    <t>学科教学（物理）</t>
  </si>
  <si>
    <t>杨晓荣</t>
  </si>
  <si>
    <t>①101思想政治理论                         ②201英语一或204英语二                     ③333教育综合                                ④817中学物理教学论</t>
  </si>
  <si>
    <t>物理新课程教学设计                物理学史</t>
  </si>
  <si>
    <t>045106</t>
  </si>
  <si>
    <t>学科教学（化学）</t>
  </si>
  <si>
    <t>（全日制）化学</t>
  </si>
  <si>
    <t>旦增</t>
  </si>
  <si>
    <t>①101思想政治理论                            ②201英语一或204英语二                     ③333教育综合                               ④818化学教学论</t>
  </si>
  <si>
    <t>化学史</t>
  </si>
  <si>
    <t>045110</t>
  </si>
  <si>
    <t>学科教学（地理）</t>
  </si>
  <si>
    <t>（全日制）地理</t>
  </si>
  <si>
    <t>其美多吉
索朗仁青
次仁央宗
琼达</t>
  </si>
  <si>
    <t>①101思想政治理论                           ②201英语一或204英语二                     ③333教育综合                             ④819自然地理学</t>
  </si>
  <si>
    <t>地理教学论</t>
  </si>
  <si>
    <t>自然地理学             
人文地理学</t>
  </si>
  <si>
    <t>070200</t>
  </si>
  <si>
    <t>物理学</t>
  </si>
  <si>
    <t>（全日制）理论物理</t>
  </si>
  <si>
    <t xml:space="preserve">鲁同所             小巴桑次仁等导师组   </t>
  </si>
  <si>
    <t>①101思想政治理论                               ②201英语一                               ③301数学一                                      ④824普通物理学</t>
  </si>
  <si>
    <t>热力学与统计物理学</t>
  </si>
  <si>
    <t xml:space="preserve">固体物理学                                                                数学物理方法       </t>
  </si>
  <si>
    <t>（全日制）粒子物理与原子核物理</t>
  </si>
  <si>
    <t xml:space="preserve">单增罗布           厉海金等导师组            </t>
  </si>
  <si>
    <t>核与粒子物理</t>
  </si>
  <si>
    <t>（全日制）无线电物理</t>
  </si>
  <si>
    <t xml:space="preserve">陈天禄等导师组            </t>
  </si>
  <si>
    <t>天体物理学</t>
  </si>
  <si>
    <t>071001</t>
  </si>
  <si>
    <t>植物学</t>
  </si>
  <si>
    <t>（全日制）植物多样性与分子进化</t>
  </si>
  <si>
    <t>拉琼</t>
  </si>
  <si>
    <t>①101思想政治理论                           ②201英语一                              ③622植物生理学                               ④820植物学</t>
  </si>
  <si>
    <t>进化生物学</t>
  </si>
  <si>
    <t>普通生物化学
遗传学</t>
  </si>
  <si>
    <t>刘星</t>
  </si>
  <si>
    <t>（全日制）植物多样性</t>
  </si>
  <si>
    <t>拉多</t>
  </si>
  <si>
    <t>（全日制）植物化学</t>
  </si>
  <si>
    <t>德吉</t>
  </si>
  <si>
    <t>071002</t>
  </si>
  <si>
    <t>动物学</t>
  </si>
  <si>
    <t>（全日制）原生动物</t>
  </si>
  <si>
    <t>巴桑</t>
  </si>
  <si>
    <t>①101思想政治理论                          ②201英语一                              ③623基础生态学                           ④821普通动物学</t>
  </si>
  <si>
    <t>（全日制）哺乳类</t>
  </si>
  <si>
    <t>米玛旺堆</t>
  </si>
  <si>
    <t>（全日制）动物多样性</t>
  </si>
  <si>
    <t>普布</t>
  </si>
  <si>
    <t>071005</t>
  </si>
  <si>
    <t>微生物学</t>
  </si>
  <si>
    <t>（全日制）微生物</t>
  </si>
  <si>
    <t>郭小芳</t>
  </si>
  <si>
    <t>①101思想政治理论                             ②201英语一                                  ③624微生物学                                  ④822生物化学（一）</t>
  </si>
  <si>
    <t>植物学
遗传学</t>
  </si>
  <si>
    <t>071011</t>
  </si>
  <si>
    <t>生物物理学</t>
  </si>
  <si>
    <t>（全日制）太阳能技术</t>
  </si>
  <si>
    <t>努桑                 措加旺姆</t>
  </si>
  <si>
    <t>①101思想政治理论                             ②201英语一                                          ③625太阳能光伏电池及应用                      ④823薄膜太阳能电池</t>
  </si>
  <si>
    <t>光伏发电系统</t>
  </si>
  <si>
    <t>光学
 太阳能光伏发电技术</t>
  </si>
  <si>
    <t>071300</t>
  </si>
  <si>
    <t>生态学</t>
  </si>
  <si>
    <t>(全日制)青藏高原生物多样性与分子进化</t>
  </si>
  <si>
    <t>刘星
拉琼</t>
  </si>
  <si>
    <t>①101思想政治理论                             ②201英语一                              ③623基础生态学                               ④820植物学</t>
  </si>
  <si>
    <t>(全日制)青藏高原辐射环境及其生态效应</t>
  </si>
  <si>
    <t>①101思想政治理论                         ②201英语一                               ③623基础生态学                              ④824普通物理学</t>
  </si>
  <si>
    <t>基础生态学                   高等数学</t>
  </si>
  <si>
    <t>(全日制)青藏高原环境监测与生态安全</t>
  </si>
  <si>
    <t xml:space="preserve">
德吉等导师组
</t>
  </si>
  <si>
    <t>①101思想政治理论                           ②201英语一                                  ③626环境学导论                                    ④825环境化学</t>
  </si>
  <si>
    <t>环境生态学综合</t>
  </si>
  <si>
    <t>(全日制)青藏高原湿地与流域生态系统</t>
  </si>
  <si>
    <t>拉琼
拉多
郭小芳
巴桑
米玛旺堆
普布</t>
  </si>
  <si>
    <t>①101思想政治理论                           ②201英语一                               ③623基础生态学                                      ④826保护生物学</t>
  </si>
  <si>
    <t>(全日制)青藏高原生态文明建设与可持续发展</t>
  </si>
  <si>
    <t>李珂等导师组</t>
  </si>
  <si>
    <t>①101思想政治理论                                ②201英语一                                         ③623基础生态学                                            ④827环境法综合知识</t>
  </si>
  <si>
    <t>环境学导论</t>
  </si>
  <si>
    <t>083000</t>
  </si>
  <si>
    <t>环境科学与工程</t>
  </si>
  <si>
    <t>(全日制)环境科学</t>
  </si>
  <si>
    <t xml:space="preserve">布多                 黄香
旦增                 平措
吕学斌               陈冠益               谭欣等导师组                 </t>
  </si>
  <si>
    <t>①101思想政治理论                            ②201英语一                                   ③302数学二                                     ④825环境化学</t>
  </si>
  <si>
    <t>(全日制)环境工程</t>
  </si>
  <si>
    <t>旦增              陈冠益                  吕学斌</t>
  </si>
  <si>
    <t>①101思想政治理论                         ②201英语一                               ③302数学二                                   ④828环境监测</t>
  </si>
  <si>
    <t>(全日制)环境化学</t>
  </si>
  <si>
    <t xml:space="preserve">谭欣              黄香                德吉               平措                布多等导师组               </t>
  </si>
  <si>
    <t>①101思想政治理论                         ②201英语一                                    ③302数学二                                        ④825环境化学</t>
  </si>
  <si>
    <t>环境监测</t>
  </si>
  <si>
    <t>004</t>
  </si>
  <si>
    <t>工学院</t>
  </si>
  <si>
    <t>081001</t>
  </si>
  <si>
    <t>通信与信息系统</t>
  </si>
  <si>
    <t>（全日制）通信网络与安全</t>
  </si>
  <si>
    <t>边巴旺堆等导师组</t>
  </si>
  <si>
    <t>①101思想政治理论                                    ②201英语一                                     ③301数学一                                             ④832信号与系统</t>
  </si>
  <si>
    <t>通信原理</t>
  </si>
  <si>
    <t>数据通信与计算机网络
数据结构</t>
  </si>
  <si>
    <t>（全日制）无线通信与移动计算</t>
  </si>
  <si>
    <t>董志诚等导师组</t>
  </si>
  <si>
    <t>081002</t>
  </si>
  <si>
    <t>信号与信息处理</t>
  </si>
  <si>
    <t>（全日制）多媒体信息处理</t>
  </si>
  <si>
    <t>吴志强等导师组</t>
  </si>
  <si>
    <t>①101思想政治理论                                    ②201英语一                                      ③301数学一                                           ④832信号与系统</t>
  </si>
  <si>
    <t>数字信号处理</t>
  </si>
  <si>
    <t>电路分析
电子技术基础</t>
  </si>
  <si>
    <t xml:space="preserve">（全日制）复杂系统与智能信息处理 </t>
  </si>
  <si>
    <t>张伟等导师组</t>
  </si>
  <si>
    <t>081801</t>
  </si>
  <si>
    <t>矿产普查与勘探</t>
  </si>
  <si>
    <t>（全日制）固体矿产勘查</t>
  </si>
  <si>
    <t>多吉院士等导师组</t>
  </si>
  <si>
    <t>①101思想政治理论                            ②201英语一                                    ③301数学一或302数学二                                  ④833普通地质学</t>
  </si>
  <si>
    <t>矿床学或矿产勘查学</t>
  </si>
  <si>
    <t>构造地质学                                                                结晶学与矿物学</t>
  </si>
  <si>
    <t>（全日制）资源调查与评价</t>
  </si>
  <si>
    <t>（全日制）成矿规律与成矿预测</t>
  </si>
  <si>
    <t>（全日制）高原矿山环境评价与生态修复</t>
  </si>
  <si>
    <t>（全日制）地热资源勘查评价与利用</t>
  </si>
  <si>
    <t>①101思想政治理论                ②201英语一                          ③301数学一或302数学二                 ④834地热学基础</t>
  </si>
  <si>
    <t>地热能利用技术</t>
  </si>
  <si>
    <t>构造地质学或水文地质学</t>
  </si>
  <si>
    <t>081803</t>
  </si>
  <si>
    <t>地质工程</t>
  </si>
  <si>
    <t xml:space="preserve">（全日制）高原地质灾害评价与预测 </t>
  </si>
  <si>
    <t>李俊杰、王鹰      等导师组</t>
  </si>
  <si>
    <t>①101思想政治理论                           ②201英语一                                  ③301数学一或302数学二                         ④835工程地质学</t>
  </si>
  <si>
    <t>环境地质学</t>
  </si>
  <si>
    <t>水文地质学                                                                 普通地质学</t>
  </si>
  <si>
    <t xml:space="preserve">（全日制）高原重大基础设施及工程环境效应 </t>
  </si>
  <si>
    <t xml:space="preserve">（全日制）区域地质环境评价与保护 </t>
  </si>
  <si>
    <t xml:space="preserve">（全日制）高原矿山勘探工程技术 </t>
  </si>
  <si>
    <t xml:space="preserve">（全日制）工程与环境水文地质 </t>
  </si>
  <si>
    <t>085213</t>
  </si>
  <si>
    <t>建筑与土木工程</t>
  </si>
  <si>
    <t>(全日制）建筑设计及其理论</t>
  </si>
  <si>
    <t>索朗白姆</t>
  </si>
  <si>
    <t>①101思想政治理论                              ②201英语一或204英语二                               ③301数学一或302数学二                              ④829建筑理论与技术（中外建筑史、建筑构造、建筑物理）</t>
  </si>
  <si>
    <t>建筑设计
(连续考试6小时)</t>
  </si>
  <si>
    <t>邓传力</t>
  </si>
  <si>
    <t>张樱子</t>
  </si>
  <si>
    <t>付飞</t>
  </si>
  <si>
    <t>李恩</t>
  </si>
  <si>
    <t>王登甲</t>
  </si>
  <si>
    <t>(全日制）岩土工程</t>
  </si>
  <si>
    <t>王鹰</t>
  </si>
  <si>
    <t>①101思想政治理论                                ②201英语一或204英语二                                     ③301数学一或302数学二                         ④830土力学或831土木工程地质学</t>
  </si>
  <si>
    <t>专业综合</t>
  </si>
  <si>
    <t>肖世国</t>
  </si>
  <si>
    <t>巫锡勇</t>
  </si>
  <si>
    <t>(全日制）防灾减灾及防护工程</t>
  </si>
  <si>
    <t>李俊杰</t>
  </si>
  <si>
    <t>赵晓彦</t>
  </si>
  <si>
    <t>胡卸文</t>
  </si>
  <si>
    <t>田荣燕等导师组</t>
  </si>
  <si>
    <t>005</t>
  </si>
  <si>
    <t>医学院</t>
  </si>
  <si>
    <t>100101</t>
  </si>
  <si>
    <t>人体解剖与组织胚胎学</t>
  </si>
  <si>
    <t xml:space="preserve"> (全日制)断层影像解剖学</t>
  </si>
  <si>
    <t>①101思想政治理论                        ②201英语一                                   ③628基础医学综合                             ④--无</t>
  </si>
  <si>
    <t>解剖学</t>
  </si>
  <si>
    <t>医学导论                                                                  医学文献检索与论文写作</t>
  </si>
  <si>
    <t xml:space="preserve"> (全日制)体质人类学</t>
  </si>
  <si>
    <t>100103</t>
  </si>
  <si>
    <t>病原生物学</t>
  </si>
  <si>
    <t>（全日制）肠道、呼吸道细菌分子流行病学及致病机理研究</t>
  </si>
  <si>
    <t>李振军</t>
  </si>
  <si>
    <t>医学微生物学</t>
  </si>
  <si>
    <t>医学生物学                                                                生物化学与分子生物学</t>
  </si>
  <si>
    <t>100100</t>
  </si>
  <si>
    <t>基础医学</t>
  </si>
  <si>
    <t>（全日制）医学遗传学</t>
  </si>
  <si>
    <t>巴桑卓玛</t>
  </si>
  <si>
    <t>医学遗传学</t>
  </si>
  <si>
    <t xml:space="preserve">医学生物学                                                                   医学细胞生物学 </t>
  </si>
  <si>
    <t>导师组：张勇群等</t>
  </si>
  <si>
    <t>（全日制）人体生理与病理生理学</t>
  </si>
  <si>
    <t>边巴</t>
  </si>
  <si>
    <t>生理学</t>
  </si>
  <si>
    <t>医学生物学                                                                 病理生理学</t>
  </si>
  <si>
    <t>（全日制）病理学</t>
  </si>
  <si>
    <t>王晔</t>
  </si>
  <si>
    <t>病理学</t>
  </si>
  <si>
    <t>100701</t>
  </si>
  <si>
    <t>药物化学</t>
  </si>
  <si>
    <t>(全日制)药物化学</t>
  </si>
  <si>
    <t>①101思想政治理论                             ②201英语一                                     ③353卫生综合                                      ④--无</t>
  </si>
  <si>
    <t>天然药物化学</t>
  </si>
  <si>
    <t>有机化学
生物化学</t>
  </si>
  <si>
    <t>(全日制)分子影像</t>
  </si>
  <si>
    <t>(全日制)藏药天然产物化学研究</t>
  </si>
  <si>
    <t>100703</t>
  </si>
  <si>
    <t>生药学</t>
  </si>
  <si>
    <t>(全日制)生药资源与品质评价研究</t>
  </si>
  <si>
    <t>(全日制)微生物药物生物合成</t>
  </si>
  <si>
    <t>100704</t>
  </si>
  <si>
    <t>药物分析学</t>
  </si>
  <si>
    <t>(全日制)藏药质量标准评价方法研究</t>
  </si>
  <si>
    <t>(全日制)藏药指纹图谱研究</t>
  </si>
  <si>
    <t>(全日制)药物色谱分析</t>
  </si>
  <si>
    <t>100706</t>
  </si>
  <si>
    <t>药理学</t>
  </si>
  <si>
    <t>(全日制)肿瘤药理学</t>
  </si>
  <si>
    <t>(全日制)藏药药理学</t>
  </si>
  <si>
    <t>(全日制)高原药物代谢动力学</t>
  </si>
  <si>
    <t>105101</t>
  </si>
  <si>
    <t>内科学</t>
  </si>
  <si>
    <t>（全日制）心血管内科</t>
  </si>
  <si>
    <t>格桑罗布</t>
  </si>
  <si>
    <t>①101思想政治理论                            ②201英语一                                    ③306临床医学综合能力（西医）                ④--无</t>
  </si>
  <si>
    <t>古桑拉姆</t>
  </si>
  <si>
    <t>（全日制）呼吸内科</t>
  </si>
  <si>
    <t>边玛措</t>
  </si>
  <si>
    <t>美朗曲措</t>
  </si>
  <si>
    <t>（全日制）消化内科</t>
  </si>
  <si>
    <t>次仁央金</t>
  </si>
  <si>
    <t>李康</t>
  </si>
  <si>
    <t>旺加</t>
  </si>
  <si>
    <t>王中华</t>
  </si>
  <si>
    <t>（全日制）内分泌</t>
  </si>
  <si>
    <t>杨丽辉</t>
  </si>
  <si>
    <t>阿米娜</t>
  </si>
  <si>
    <t>（全日制）神经内科</t>
  </si>
  <si>
    <t>赵玉华</t>
  </si>
  <si>
    <t>（全日制）血液、风湿免疫科</t>
  </si>
  <si>
    <t>白玛央金</t>
  </si>
  <si>
    <t>（全日制）感染科</t>
  </si>
  <si>
    <t>石荔</t>
  </si>
  <si>
    <t>105102</t>
  </si>
  <si>
    <t>儿科学</t>
  </si>
  <si>
    <t>（全日制）新生儿及儿童先心病肾病</t>
  </si>
  <si>
    <t>吴红</t>
  </si>
  <si>
    <t>赵蓉</t>
  </si>
  <si>
    <t>边巴卓嘎</t>
  </si>
  <si>
    <t>105107</t>
  </si>
  <si>
    <t>影像医学与核医学</t>
  </si>
  <si>
    <t>（全日制）影像医学与核医学</t>
  </si>
  <si>
    <t>医学影像学</t>
  </si>
  <si>
    <t>卢海燕</t>
  </si>
  <si>
    <t>（全日制）超声B超</t>
  </si>
  <si>
    <t>尼玛玉珍</t>
  </si>
  <si>
    <t>105108</t>
  </si>
  <si>
    <t>临床检验学</t>
  </si>
  <si>
    <t>（全日制）临床检验</t>
  </si>
  <si>
    <t>羊红燕</t>
  </si>
  <si>
    <t>临床检验诊断学</t>
  </si>
  <si>
    <t>105109</t>
  </si>
  <si>
    <t>外科学</t>
  </si>
  <si>
    <t>（全日制）肝胆外科</t>
  </si>
  <si>
    <t>仁桑</t>
  </si>
  <si>
    <t>实用外科学</t>
  </si>
  <si>
    <t>巴桑顿珠</t>
  </si>
  <si>
    <t>（全日制）创伤外科</t>
  </si>
  <si>
    <t>彭超</t>
  </si>
  <si>
    <t>（全日制）神经外科</t>
  </si>
  <si>
    <t>蒲智</t>
  </si>
  <si>
    <t>吴科学</t>
  </si>
  <si>
    <t>仁增</t>
  </si>
  <si>
    <t>（全日制）泌尿外科</t>
  </si>
  <si>
    <t>李传洪</t>
  </si>
  <si>
    <t>王峰</t>
  </si>
  <si>
    <t>105110</t>
  </si>
  <si>
    <t>妇产科学</t>
  </si>
  <si>
    <t>（全日制）女性内分泌</t>
  </si>
  <si>
    <t>卓嘎</t>
  </si>
  <si>
    <t>（全日制）围产医学</t>
  </si>
  <si>
    <t>丁文</t>
  </si>
  <si>
    <t>105112</t>
  </si>
  <si>
    <t>耳鼻咽喉学</t>
  </si>
  <si>
    <t>（全日制）耳鼻咽喉</t>
  </si>
  <si>
    <t>巴罗</t>
  </si>
  <si>
    <t>耳鼻咽喉头颈外科学</t>
  </si>
  <si>
    <t>105113</t>
  </si>
  <si>
    <t>肿瘤学</t>
  </si>
  <si>
    <t>（全日制）肿瘤内科</t>
  </si>
  <si>
    <t>泽永革</t>
  </si>
  <si>
    <t>006</t>
  </si>
  <si>
    <t>经济与管理学院</t>
  </si>
  <si>
    <t>020202</t>
  </si>
  <si>
    <t>区域经济学</t>
  </si>
  <si>
    <t>00</t>
  </si>
  <si>
    <t>（全日制）不区分方向</t>
  </si>
  <si>
    <t>杨丹                 杨斌                     徐爱燕               张晓莉</t>
  </si>
  <si>
    <t>①101思想政治理论                               ②201英语一                                           ③303数学三                                   ④836经济学基础（政治经济学40%、西方经济学60%）</t>
  </si>
  <si>
    <t>产业经济学
当代中国经济</t>
  </si>
  <si>
    <t>020206</t>
  </si>
  <si>
    <t>国际贸易学</t>
  </si>
  <si>
    <t>贡秋扎西                  黄菊英                   何伟                 尼玛普赤</t>
  </si>
  <si>
    <t>国际经济学
当代中国经济</t>
  </si>
  <si>
    <t>030403</t>
  </si>
  <si>
    <t>中国少数民族经济</t>
  </si>
  <si>
    <t>（全日制）民族地区经济改革与社会发展</t>
  </si>
  <si>
    <t xml:space="preserve">图登克珠             徐爱燕                             雷国胜 </t>
  </si>
  <si>
    <t>①101思想政治理论                             ②201英语一                                          ③629业务综合（一）（产业经济学、50%发展经济50%）                                             ④836经济学基础（政治经济学40%、西方经济学60%）</t>
  </si>
  <si>
    <t>中国少数民族经济学</t>
  </si>
  <si>
    <t>（全日制 ） 民族地区旅游经济与管理</t>
  </si>
  <si>
    <t>杨斌                 张阿兰                   侯霞                     胡海燕</t>
  </si>
  <si>
    <t>（全日制）民族地区特色产业体系建设</t>
  </si>
  <si>
    <t>尕藏才旦               贡秋扎西             安玉琴               张阿兰               李原</t>
  </si>
  <si>
    <t>（全日制）民族地区生态经济发展</t>
  </si>
  <si>
    <t xml:space="preserve">黄菊英                 </t>
  </si>
  <si>
    <t>120401</t>
  </si>
  <si>
    <t>行政管理</t>
  </si>
  <si>
    <t>（全日制）民族地区政府经济与管理</t>
  </si>
  <si>
    <t xml:space="preserve">图登克珠             杨斌                 贡秋扎西               占堆                 张晓莉  </t>
  </si>
  <si>
    <t>①101思想政治理论                                 ②201英语一                                          ③630业务综合（二）（政治学60%、公共政策40%）                                         ④837公共管理学</t>
  </si>
  <si>
    <t>管理学</t>
  </si>
  <si>
    <t>行政法学               
 西方经济学</t>
  </si>
  <si>
    <t>（全日制）民族地区政府治理体系建设</t>
  </si>
  <si>
    <t>次旦顿珠               占堆                  美朗宗贞                德吉央宗               张阿兰</t>
  </si>
  <si>
    <t>（全日制）民族地区公共事业管理</t>
  </si>
  <si>
    <t>尕藏才旦            贡秋扎西             安玉琴               李原</t>
  </si>
  <si>
    <t>（全日制）民族地区行政文化研究与公务员制度建设</t>
  </si>
  <si>
    <t>尕藏才旦            普布次仁            久毛措              邵青红</t>
  </si>
  <si>
    <t>（全日制）民族地区教育行政管理</t>
  </si>
  <si>
    <t>央珍                雷国胜</t>
  </si>
  <si>
    <t>007</t>
  </si>
  <si>
    <t>政法学院</t>
  </si>
  <si>
    <t>0304Z1</t>
  </si>
  <si>
    <t>民族法学</t>
  </si>
  <si>
    <t>(全日制)西藏地方法治建设</t>
  </si>
  <si>
    <t>张兴堂  
高大洪   
李珂</t>
  </si>
  <si>
    <t>①101思想政治理论                           ②201英语一                                 ③631法理学                                     ④838民族法学</t>
  </si>
  <si>
    <t>中国法制史</t>
  </si>
  <si>
    <t>(全日制)民族区域自治法</t>
  </si>
  <si>
    <t>柳杨</t>
  </si>
  <si>
    <t>(全日制)西藏地方法制史</t>
  </si>
  <si>
    <t>次仁片多            边巴拉姆</t>
  </si>
  <si>
    <t xml:space="preserve">04 </t>
  </si>
  <si>
    <t>(非全日制)西藏地方法治建设</t>
  </si>
  <si>
    <t>张兴堂   
高大洪 
李珂</t>
  </si>
  <si>
    <t>(非全日制)民族区域自治法</t>
  </si>
  <si>
    <t>(非全日制)西藏地方法制史</t>
  </si>
  <si>
    <t>008</t>
  </si>
  <si>
    <t>教育学院</t>
  </si>
  <si>
    <t>040101</t>
  </si>
  <si>
    <t>教育学原理</t>
  </si>
  <si>
    <t>（全日制）民族教育原理</t>
  </si>
  <si>
    <t>程东亚</t>
  </si>
  <si>
    <t>①101思想政治理论                               ②201英语一                                  ③311教育学专业基础综合                        ④--无</t>
  </si>
  <si>
    <t>教育研究方法</t>
  </si>
  <si>
    <t xml:space="preserve">教育心理学  
中外教育史                    </t>
  </si>
  <si>
    <t>（全日制）民族地区基础教育研究</t>
  </si>
  <si>
    <t xml:space="preserve">周军               江长洲                             </t>
  </si>
  <si>
    <t>（全日制）民族地区学校课程与教学问题</t>
  </si>
  <si>
    <t>邢俊利             余宏亮</t>
  </si>
  <si>
    <t>040106</t>
  </si>
  <si>
    <t>高等教育学</t>
  </si>
  <si>
    <t>（全日制）民族地区高等教育问题研究</t>
  </si>
  <si>
    <t>巴果</t>
  </si>
  <si>
    <t xml:space="preserve">高等教育学                 高等教育管理学                    </t>
  </si>
  <si>
    <t>040109</t>
  </si>
  <si>
    <t>特殊教育学</t>
  </si>
  <si>
    <t>（全日制）特殊儿童心理发展与教育</t>
  </si>
  <si>
    <t>马海林</t>
  </si>
  <si>
    <t>①101思想政治理论                            ②201英语一                                  ③312心理学专业基础综合                         ④--无</t>
  </si>
  <si>
    <t>心理学研究方法</t>
  </si>
  <si>
    <r>
      <rPr>
        <sz val="11"/>
        <color theme="1"/>
        <rFont val="宋体"/>
        <charset val="134"/>
        <scheme val="minor"/>
      </rPr>
      <t xml:space="preserve">普通心理学                    </t>
    </r>
    <r>
      <rPr>
        <sz val="11"/>
        <rFont val="宋体"/>
        <charset val="134"/>
        <scheme val="minor"/>
      </rPr>
      <t>特殊教育学</t>
    </r>
  </si>
  <si>
    <t>0401Z1</t>
  </si>
  <si>
    <t>教育心理学</t>
  </si>
  <si>
    <t>（全日制）高原脑科学</t>
  </si>
  <si>
    <t>实验心理学                   认知神经科学</t>
  </si>
  <si>
    <t>（全日制）藏汉双语加工机制</t>
  </si>
  <si>
    <t>高晓雷</t>
  </si>
  <si>
    <t>实验心理学                眼动研究心理学</t>
  </si>
  <si>
    <t>（全日制）心理健康教育与咨询</t>
  </si>
  <si>
    <t>高蕾</t>
  </si>
  <si>
    <t>实验心理学                咨询心理学</t>
  </si>
  <si>
    <t>045101</t>
  </si>
  <si>
    <t>教育管理</t>
  </si>
  <si>
    <t>（非全日制）学校管理</t>
  </si>
  <si>
    <t>程东亚等</t>
  </si>
  <si>
    <t>①101思想政治理论                               ②201英语一或204英语二                            ③333教育综合                                     ④839教育管理学</t>
  </si>
  <si>
    <t xml:space="preserve">教育心理学                   中外教育史                    </t>
  </si>
  <si>
    <t>（非全日制）学校心理咨询</t>
  </si>
  <si>
    <t>高蕾                  高晓雷               马海林</t>
  </si>
  <si>
    <t>①101思想政治理论                             ②201英语一或204英语二                          ③333教育综合                                    ④840咨询心理学</t>
  </si>
  <si>
    <t xml:space="preserve">发展心理学  
变态心理学                    </t>
  </si>
  <si>
    <t>009</t>
  </si>
  <si>
    <t>马克思主义学院</t>
  </si>
  <si>
    <t>030402</t>
  </si>
  <si>
    <t>马克思主义民族理论与政策</t>
  </si>
  <si>
    <t xml:space="preserve">（全日制）马克思主义民族理论与政策在西藏的实践研究        </t>
  </si>
  <si>
    <t>扎西                  普布次仁             张兴堂                 吴春宝</t>
  </si>
  <si>
    <t>①101思想政治理论                             ②201英语一                                    ③632民族学                                ④841民族理论与民族政策</t>
  </si>
  <si>
    <t>政治学</t>
  </si>
  <si>
    <t>中国共产党民族政策发展史                                                民族理论与民族政策纲要</t>
  </si>
  <si>
    <t>（全日制）马克思主义民族理论与政策中国化研究</t>
  </si>
  <si>
    <t>030501</t>
  </si>
  <si>
    <t>马克思主义基本原理</t>
  </si>
  <si>
    <t>（全日制）马克思主义意识形态理论研究</t>
  </si>
  <si>
    <t>①101思想政治理论                                ②201英语一                                            ③633中国化的马克思主义理论                          ④842马克思主义基本原理</t>
  </si>
  <si>
    <t>思想政治教育学原理</t>
  </si>
  <si>
    <t>中国近现代史纲要                                                       当代世界经济与政治</t>
  </si>
  <si>
    <t>030503</t>
  </si>
  <si>
    <t>马克思主义中国化研究</t>
  </si>
  <si>
    <t xml:space="preserve">（全日制）马克思主义中国化历史进程及规律研究              </t>
  </si>
  <si>
    <t>（全日制）马克思主义与当代中国发展研究</t>
  </si>
  <si>
    <t>030505</t>
  </si>
  <si>
    <t>思想政治教育</t>
  </si>
  <si>
    <t xml:space="preserve">（全日制）社会主义价值观理论研究                        </t>
  </si>
  <si>
    <t>010</t>
  </si>
  <si>
    <t>财经学院</t>
  </si>
  <si>
    <t>（全日制）金融学</t>
  </si>
  <si>
    <t>①101思想政治理论                              ②201英语一                                   ③303数学三                                   ④843经济学</t>
  </si>
  <si>
    <t>金融学</t>
  </si>
  <si>
    <t>金融市场学                 公司理财</t>
  </si>
  <si>
    <t>（全日制）财政学</t>
  </si>
  <si>
    <t>财政学</t>
  </si>
  <si>
    <t>税收学                       经济法</t>
  </si>
  <si>
    <t>125300</t>
  </si>
  <si>
    <t>会计</t>
  </si>
  <si>
    <t>（非全日制）会计学</t>
  </si>
  <si>
    <t>①199管理类联考综合能力                       ②204英语二                                ③-无                                                 ④--无</t>
  </si>
  <si>
    <t>会计综合                 思想政治理论</t>
  </si>
  <si>
    <t>管理学原理                 财务管理</t>
  </si>
  <si>
    <t>011</t>
  </si>
  <si>
    <t>信息科学技术学院</t>
  </si>
  <si>
    <t>(全日制)藏文信息处理技术</t>
  </si>
  <si>
    <t xml:space="preserve">欧珠               尼玛扎西            高定国              珠杰             
小尼玛扎西          群诺             普次仁       </t>
  </si>
  <si>
    <t>①101思想政治理论                                             ②201英语一或240梵文                                     ③634现代汉语与藏语文（各占50%）                                 ④844计算机基础综合</t>
  </si>
  <si>
    <t>程序设计基础</t>
  </si>
  <si>
    <t>数据库系统原理
面向对象编程技术</t>
  </si>
  <si>
    <t>081201</t>
  </si>
  <si>
    <t>计算机系统结构</t>
  </si>
  <si>
    <t>(全日制)智能信息与嵌入式系统</t>
  </si>
  <si>
    <t xml:space="preserve">边巴旺堆            普顿     
董志成       </t>
  </si>
  <si>
    <t>①101思想政治理论                                    ②201英语一                                          ③301数学一                                         ④845计算机专业基础综合</t>
  </si>
  <si>
    <t>单片机应用基础
嵌入式Linux操作系统
计算机网络</t>
  </si>
  <si>
    <t>(全日制)计算机网络与信息安全</t>
  </si>
  <si>
    <t xml:space="preserve">尼玛扎西              拥措    
群诺 </t>
  </si>
  <si>
    <t>081202</t>
  </si>
  <si>
    <t>计算机软件与理论</t>
  </si>
  <si>
    <t>(全日制)模式识别</t>
  </si>
  <si>
    <t>欧珠 
普次仁
普顿</t>
  </si>
  <si>
    <t>软件工程</t>
  </si>
  <si>
    <t>离散数学
计算机网络</t>
  </si>
  <si>
    <t>(全日制)人工智能</t>
  </si>
  <si>
    <t xml:space="preserve">拥措 </t>
  </si>
  <si>
    <t>(全日制)数据挖掘</t>
  </si>
  <si>
    <t>珠杰</t>
  </si>
  <si>
    <t>081203</t>
  </si>
  <si>
    <t>计算机应用技术</t>
  </si>
  <si>
    <t>(全日制)自然语言处理</t>
  </si>
  <si>
    <t xml:space="preserve">格桑多吉
高定国
赵栋材 
仁青诺布          </t>
  </si>
  <si>
    <t>012</t>
  </si>
  <si>
    <t>旅游与外语学院</t>
  </si>
  <si>
    <t>020205</t>
  </si>
  <si>
    <t>产业经济学</t>
  </si>
  <si>
    <t>(全日制)旅游经济</t>
  </si>
  <si>
    <t>胡海燕                何伟</t>
  </si>
  <si>
    <t>①101思想政治理论                                  ②201英语一                                          ③303数学三                                      ④836经济学基础（政治经济学40%、西方经济学60%）</t>
  </si>
  <si>
    <t>旅游经济学</t>
  </si>
  <si>
    <t>旅游学概论                旅游文化学</t>
  </si>
  <si>
    <t>045120</t>
  </si>
  <si>
    <t>职业技术教育</t>
  </si>
  <si>
    <t>(全日制)旅游服务</t>
  </si>
  <si>
    <t>桑森垚
何伟
尼玛
刘坤梅
罗许伍</t>
  </si>
  <si>
    <t>①101思想政治理论                                   ②201英语一或204英语二                             ③333教育综合                                       ④846旅游学概论</t>
  </si>
  <si>
    <t xml:space="preserve">
管理学原理
旅游文化学
</t>
  </si>
  <si>
    <t>(全日制)英语教学论</t>
  </si>
  <si>
    <t>强巴央金
肖铖
赤列德吉
索朗旺姆
尼玛普赤</t>
  </si>
  <si>
    <t>①101思想政治理论                                    ②201英语一                                       ③311教育学专业基础综合                                 ④--无</t>
  </si>
  <si>
    <t>英语语言学基础</t>
  </si>
  <si>
    <t>综合英语
英语写作与翻译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</si>
</sst>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20"/>
      <color theme="1"/>
      <name val="方正小标宋简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indexed="8"/>
      <name val="Tahoma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7" fillId="0" borderId="0">
      <alignment vertical="center"/>
    </xf>
    <xf numFmtId="0" fontId="17" fillId="0" borderId="0"/>
    <xf numFmtId="0" fontId="17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 wrapText="1"/>
    </xf>
    <xf numFmtId="0" fontId="3" fillId="0" borderId="1" xfId="52" applyFont="1" applyBorder="1" applyAlignment="1">
      <alignment horizontal="left" vertical="center" wrapText="1"/>
    </xf>
    <xf numFmtId="176" fontId="3" fillId="0" borderId="1" xfId="52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51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1" xfId="52" applyNumberFormat="1" applyFont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1" xfId="52" applyFont="1" applyBorder="1" applyAlignment="1">
      <alignment horizontal="left" vertical="center" wrapText="1"/>
    </xf>
    <xf numFmtId="0" fontId="3" fillId="0" borderId="3" xfId="52" applyFont="1" applyBorder="1" applyAlignment="1">
      <alignment horizontal="left" vertical="center" wrapText="1"/>
    </xf>
    <xf numFmtId="0" fontId="3" fillId="0" borderId="4" xfId="52" applyFont="1" applyBorder="1" applyAlignment="1">
      <alignment horizontal="left" vertical="center" wrapText="1"/>
    </xf>
    <xf numFmtId="0" fontId="3" fillId="0" borderId="2" xfId="52" applyFont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49" fontId="0" fillId="0" borderId="3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 readingOrder="1"/>
      <protection locked="0"/>
    </xf>
    <xf numFmtId="49" fontId="10" fillId="0" borderId="1" xfId="0" applyNumberFormat="1" applyFont="1" applyFill="1" applyBorder="1" applyAlignment="1">
      <alignment horizontal="left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49" fontId="0" fillId="2" borderId="1" xfId="0" applyNumberFormat="1" applyFont="1" applyFill="1" applyBorder="1" applyAlignment="1">
      <alignment horizontal="left" vertical="center"/>
    </xf>
    <xf numFmtId="0" fontId="0" fillId="2" borderId="3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 readingOrder="1"/>
      <protection locked="0"/>
    </xf>
    <xf numFmtId="0" fontId="8" fillId="0" borderId="1" xfId="0" applyFont="1" applyFill="1" applyBorder="1" applyAlignment="1" applyProtection="1">
      <alignment horizontal="left" vertical="center" wrapText="1" readingOrder="1"/>
      <protection locked="0"/>
    </xf>
    <xf numFmtId="0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left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/>
    </xf>
    <xf numFmtId="49" fontId="0" fillId="2" borderId="2" xfId="0" applyNumberFormat="1" applyFont="1" applyFill="1" applyBorder="1" applyAlignment="1">
      <alignment horizontal="left" vertical="center" wrapText="1"/>
    </xf>
    <xf numFmtId="49" fontId="0" fillId="3" borderId="1" xfId="33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left" vertical="center" wrapText="1"/>
    </xf>
    <xf numFmtId="0" fontId="3" fillId="0" borderId="1" xfId="54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left" vertical="center" wrapText="1" readingOrder="1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49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left" vertical="center"/>
    </xf>
    <xf numFmtId="0" fontId="0" fillId="3" borderId="1" xfId="0" applyNumberFormat="1" applyFont="1" applyFill="1" applyBorder="1" applyAlignment="1">
      <alignment horizontal="center" vertical="center"/>
    </xf>
    <xf numFmtId="49" fontId="0" fillId="3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/>
    </xf>
    <xf numFmtId="49" fontId="0" fillId="3" borderId="2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常规 48" xfId="40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5" xfId="51"/>
    <cellStyle name="常规 3" xfId="52"/>
    <cellStyle name="常规 3 8" xfId="53"/>
    <cellStyle name="常规 2" xfId="54"/>
    <cellStyle name="常规_Sheet1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88"/>
  <sheetViews>
    <sheetView tabSelected="1" zoomScale="85" zoomScaleNormal="85" workbookViewId="0">
      <pane ySplit="2" topLeftCell="A102" activePane="bottomLeft" state="frozen"/>
      <selection/>
      <selection pane="bottomLeft" activeCell="J109" sqref="J109"/>
    </sheetView>
  </sheetViews>
  <sheetFormatPr defaultColWidth="9" defaultRowHeight="14.4"/>
  <cols>
    <col min="1" max="1" width="6.92592592592593" style="3" customWidth="1"/>
    <col min="2" max="2" width="19.0833333333333" style="4" customWidth="1"/>
    <col min="3" max="3" width="11.7592592592593" style="5" customWidth="1"/>
    <col min="4" max="4" width="23.1111111111111" customWidth="1"/>
    <col min="5" max="5" width="12.8055555555556" style="5" customWidth="1"/>
    <col min="6" max="6" width="9.01851851851852" style="5" customWidth="1"/>
    <col min="7" max="7" width="57.5092592592593" style="6" customWidth="1"/>
    <col min="8" max="8" width="9.7962962962963" style="5" customWidth="1"/>
    <col min="9" max="9" width="9.7962962962963" style="7" customWidth="1"/>
    <col min="10" max="10" width="18.7222222222222" style="8" customWidth="1"/>
    <col min="11" max="11" width="33.5833333333333" style="9" customWidth="1"/>
    <col min="12" max="12" width="24.9537037037037" style="5" customWidth="1"/>
    <col min="13" max="13" width="28.1018518518519" style="8" customWidth="1"/>
  </cols>
  <sheetData>
    <row r="1" s="1" customFormat="1" ht="26.4" customHeight="1" spans="1:1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2" customFormat="1" ht="56" customHeight="1" spans="1:13">
      <c r="A2" s="11" t="s">
        <v>1</v>
      </c>
      <c r="B2" s="2" t="s">
        <v>2</v>
      </c>
      <c r="C2" s="12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12" t="s">
        <v>8</v>
      </c>
      <c r="I2" s="13" t="s">
        <v>9</v>
      </c>
      <c r="J2" s="12" t="s">
        <v>10</v>
      </c>
      <c r="K2" s="12" t="s">
        <v>11</v>
      </c>
      <c r="L2" s="12" t="s">
        <v>12</v>
      </c>
      <c r="M2" s="12" t="s">
        <v>13</v>
      </c>
    </row>
    <row r="3" spans="1:13">
      <c r="A3" s="14" t="s">
        <v>14</v>
      </c>
      <c r="B3" s="15" t="s">
        <v>15</v>
      </c>
      <c r="C3" s="16" t="s">
        <v>16</v>
      </c>
      <c r="D3" s="17" t="s">
        <v>17</v>
      </c>
      <c r="E3" s="18">
        <v>13</v>
      </c>
      <c r="F3" s="16" t="s">
        <v>18</v>
      </c>
      <c r="G3" s="19" t="s">
        <v>19</v>
      </c>
      <c r="H3" s="20">
        <v>2</v>
      </c>
      <c r="I3" s="43">
        <v>1</v>
      </c>
      <c r="J3" s="19" t="s">
        <v>20</v>
      </c>
      <c r="K3" s="17" t="s">
        <v>21</v>
      </c>
      <c r="L3" s="16" t="s">
        <v>22</v>
      </c>
      <c r="M3" s="16" t="s">
        <v>23</v>
      </c>
    </row>
    <row r="4" spans="2:13">
      <c r="B4" s="21"/>
      <c r="C4" s="22"/>
      <c r="D4" s="23"/>
      <c r="E4" s="22"/>
      <c r="F4" s="22" t="s">
        <v>24</v>
      </c>
      <c r="G4" s="24" t="s">
        <v>25</v>
      </c>
      <c r="H4" s="25">
        <v>2</v>
      </c>
      <c r="I4" s="28"/>
      <c r="J4" s="24" t="s">
        <v>26</v>
      </c>
      <c r="K4" s="23"/>
      <c r="L4" s="22"/>
      <c r="M4" s="22"/>
    </row>
    <row r="5" spans="2:13">
      <c r="B5" s="21"/>
      <c r="C5" s="22"/>
      <c r="D5" s="23"/>
      <c r="E5" s="22"/>
      <c r="F5" s="22" t="s">
        <v>27</v>
      </c>
      <c r="G5" s="24" t="s">
        <v>28</v>
      </c>
      <c r="H5" s="25">
        <v>2</v>
      </c>
      <c r="I5" s="28"/>
      <c r="J5" s="24" t="s">
        <v>29</v>
      </c>
      <c r="K5" s="23"/>
      <c r="L5" s="22"/>
      <c r="M5" s="22"/>
    </row>
    <row r="6" spans="2:13">
      <c r="B6" s="21"/>
      <c r="C6" s="22"/>
      <c r="D6" s="23"/>
      <c r="E6" s="22"/>
      <c r="F6" s="26"/>
      <c r="G6" s="27"/>
      <c r="H6" s="25">
        <v>2</v>
      </c>
      <c r="I6" s="28"/>
      <c r="J6" s="24" t="s">
        <v>30</v>
      </c>
      <c r="K6" s="23"/>
      <c r="L6" s="22"/>
      <c r="M6" s="22"/>
    </row>
    <row r="7" spans="2:13">
      <c r="B7" s="21"/>
      <c r="C7" s="22"/>
      <c r="D7" s="23"/>
      <c r="E7" s="22"/>
      <c r="F7" s="26"/>
      <c r="G7" s="27"/>
      <c r="H7" s="25">
        <v>2</v>
      </c>
      <c r="I7" s="28"/>
      <c r="J7" s="24" t="s">
        <v>31</v>
      </c>
      <c r="K7" s="23"/>
      <c r="L7" s="22"/>
      <c r="M7" s="22"/>
    </row>
    <row r="8" spans="2:13">
      <c r="B8" s="21"/>
      <c r="C8" s="22"/>
      <c r="D8" s="23"/>
      <c r="E8" s="22"/>
      <c r="F8" s="22" t="s">
        <v>32</v>
      </c>
      <c r="G8" s="24" t="s">
        <v>33</v>
      </c>
      <c r="H8" s="25">
        <v>2</v>
      </c>
      <c r="I8" s="28"/>
      <c r="J8" s="24" t="s">
        <v>34</v>
      </c>
      <c r="K8" s="23"/>
      <c r="L8" s="22"/>
      <c r="M8" s="22"/>
    </row>
    <row r="9" spans="2:13">
      <c r="B9" s="21"/>
      <c r="C9" s="28" t="s">
        <v>35</v>
      </c>
      <c r="D9" s="29" t="s">
        <v>36</v>
      </c>
      <c r="E9" s="30">
        <v>30</v>
      </c>
      <c r="F9" s="28" t="s">
        <v>18</v>
      </c>
      <c r="G9" s="29" t="s">
        <v>37</v>
      </c>
      <c r="H9" s="31">
        <v>3</v>
      </c>
      <c r="I9" s="30">
        <v>3</v>
      </c>
      <c r="J9" s="29" t="s">
        <v>38</v>
      </c>
      <c r="K9" s="29" t="s">
        <v>39</v>
      </c>
      <c r="L9" s="22" t="s">
        <v>40</v>
      </c>
      <c r="M9" s="28" t="s">
        <v>41</v>
      </c>
    </row>
    <row r="10" spans="2:13">
      <c r="B10" s="21"/>
      <c r="C10" s="28"/>
      <c r="D10" s="29"/>
      <c r="E10" s="28"/>
      <c r="F10" s="26"/>
      <c r="G10" s="27"/>
      <c r="H10" s="31">
        <v>3</v>
      </c>
      <c r="I10" s="28"/>
      <c r="J10" s="29" t="s">
        <v>42</v>
      </c>
      <c r="K10" s="29"/>
      <c r="L10" s="22"/>
      <c r="M10" s="28"/>
    </row>
    <row r="11" spans="2:13">
      <c r="B11" s="21"/>
      <c r="C11" s="28"/>
      <c r="D11" s="29"/>
      <c r="E11" s="28"/>
      <c r="F11" s="28" t="s">
        <v>43</v>
      </c>
      <c r="G11" s="29" t="s">
        <v>44</v>
      </c>
      <c r="H11" s="31">
        <v>3</v>
      </c>
      <c r="I11" s="28"/>
      <c r="J11" s="29" t="s">
        <v>45</v>
      </c>
      <c r="K11" s="29"/>
      <c r="L11" s="22"/>
      <c r="M11" s="28"/>
    </row>
    <row r="12" spans="2:13">
      <c r="B12" s="21"/>
      <c r="C12" s="28"/>
      <c r="D12" s="29"/>
      <c r="E12" s="28"/>
      <c r="F12" s="26"/>
      <c r="G12" s="27"/>
      <c r="H12" s="31">
        <v>3</v>
      </c>
      <c r="I12" s="28"/>
      <c r="J12" s="29" t="s">
        <v>42</v>
      </c>
      <c r="K12" s="29"/>
      <c r="L12" s="22"/>
      <c r="M12" s="28"/>
    </row>
    <row r="13" spans="2:13">
      <c r="B13" s="21"/>
      <c r="C13" s="28"/>
      <c r="D13" s="29"/>
      <c r="E13" s="28"/>
      <c r="F13" s="26"/>
      <c r="G13" s="27"/>
      <c r="H13" s="31">
        <v>3</v>
      </c>
      <c r="I13" s="28"/>
      <c r="J13" s="24" t="s">
        <v>26</v>
      </c>
      <c r="K13" s="29"/>
      <c r="L13" s="22"/>
      <c r="M13" s="28"/>
    </row>
    <row r="14" spans="2:13">
      <c r="B14" s="21"/>
      <c r="C14" s="28"/>
      <c r="D14" s="29"/>
      <c r="E14" s="28"/>
      <c r="F14" s="28" t="s">
        <v>46</v>
      </c>
      <c r="G14" s="29" t="s">
        <v>47</v>
      </c>
      <c r="H14" s="31">
        <v>3</v>
      </c>
      <c r="I14" s="28"/>
      <c r="J14" s="29" t="s">
        <v>20</v>
      </c>
      <c r="K14" s="29"/>
      <c r="L14" s="22"/>
      <c r="M14" s="28"/>
    </row>
    <row r="15" spans="2:13">
      <c r="B15" s="21"/>
      <c r="C15" s="28"/>
      <c r="D15" s="29"/>
      <c r="E15" s="28"/>
      <c r="F15" s="28" t="s">
        <v>48</v>
      </c>
      <c r="G15" s="29" t="s">
        <v>49</v>
      </c>
      <c r="H15" s="31">
        <v>3</v>
      </c>
      <c r="I15" s="28"/>
      <c r="J15" s="29" t="s">
        <v>50</v>
      </c>
      <c r="K15" s="29"/>
      <c r="L15" s="22"/>
      <c r="M15" s="28"/>
    </row>
    <row r="16" spans="2:13">
      <c r="B16" s="21"/>
      <c r="C16" s="28"/>
      <c r="D16" s="29"/>
      <c r="E16" s="28"/>
      <c r="F16" s="28"/>
      <c r="G16" s="29"/>
      <c r="H16" s="31">
        <v>3</v>
      </c>
      <c r="I16" s="28"/>
      <c r="J16" s="24" t="s">
        <v>51</v>
      </c>
      <c r="K16" s="29"/>
      <c r="L16" s="22"/>
      <c r="M16" s="28"/>
    </row>
    <row r="17" spans="2:13">
      <c r="B17" s="21"/>
      <c r="C17" s="28"/>
      <c r="D17" s="29"/>
      <c r="E17" s="28"/>
      <c r="F17" s="28" t="s">
        <v>52</v>
      </c>
      <c r="G17" s="29" t="s">
        <v>53</v>
      </c>
      <c r="H17" s="31">
        <v>3</v>
      </c>
      <c r="I17" s="28"/>
      <c r="J17" s="23" t="s">
        <v>54</v>
      </c>
      <c r="K17" s="29"/>
      <c r="L17" s="22"/>
      <c r="M17" s="28"/>
    </row>
    <row r="18" ht="57.6" spans="2:13">
      <c r="B18" s="21"/>
      <c r="C18" s="28" t="s">
        <v>55</v>
      </c>
      <c r="D18" s="29" t="s">
        <v>56</v>
      </c>
      <c r="E18" s="30">
        <v>4</v>
      </c>
      <c r="F18" s="28" t="s">
        <v>18</v>
      </c>
      <c r="G18" s="29" t="s">
        <v>57</v>
      </c>
      <c r="H18" s="31">
        <v>3</v>
      </c>
      <c r="I18" s="30">
        <v>1</v>
      </c>
      <c r="J18" s="23" t="s">
        <v>58</v>
      </c>
      <c r="K18" s="29" t="s">
        <v>59</v>
      </c>
      <c r="L18" s="44" t="s">
        <v>60</v>
      </c>
      <c r="M18" s="45" t="s">
        <v>61</v>
      </c>
    </row>
    <row r="19" spans="2:13">
      <c r="B19" s="21"/>
      <c r="C19" s="28" t="s">
        <v>62</v>
      </c>
      <c r="D19" s="29" t="s">
        <v>63</v>
      </c>
      <c r="E19" s="30">
        <v>20</v>
      </c>
      <c r="F19" s="32" t="s">
        <v>18</v>
      </c>
      <c r="G19" s="33" t="s">
        <v>64</v>
      </c>
      <c r="H19" s="34">
        <v>3</v>
      </c>
      <c r="I19" s="46">
        <v>2</v>
      </c>
      <c r="J19" s="33" t="s">
        <v>65</v>
      </c>
      <c r="K19" s="29" t="s">
        <v>66</v>
      </c>
      <c r="L19" s="47"/>
      <c r="M19" s="48"/>
    </row>
    <row r="20" spans="2:13">
      <c r="B20" s="21"/>
      <c r="C20" s="28"/>
      <c r="D20" s="29"/>
      <c r="E20" s="28"/>
      <c r="F20" s="32" t="s">
        <v>43</v>
      </c>
      <c r="G20" s="33" t="s">
        <v>67</v>
      </c>
      <c r="H20" s="34">
        <v>3</v>
      </c>
      <c r="I20" s="46"/>
      <c r="J20" s="33" t="s">
        <v>68</v>
      </c>
      <c r="K20" s="29"/>
      <c r="L20" s="47"/>
      <c r="M20" s="48"/>
    </row>
    <row r="21" spans="2:13">
      <c r="B21" s="21"/>
      <c r="C21" s="28"/>
      <c r="D21" s="29"/>
      <c r="E21" s="28"/>
      <c r="F21" s="32" t="s">
        <v>46</v>
      </c>
      <c r="G21" s="33" t="s">
        <v>69</v>
      </c>
      <c r="H21" s="34">
        <v>3</v>
      </c>
      <c r="I21" s="46"/>
      <c r="J21" s="33" t="s">
        <v>70</v>
      </c>
      <c r="K21" s="29"/>
      <c r="L21" s="47"/>
      <c r="M21" s="48"/>
    </row>
    <row r="22" spans="2:13">
      <c r="B22" s="21"/>
      <c r="C22" s="28"/>
      <c r="D22" s="29"/>
      <c r="E22" s="28"/>
      <c r="F22" s="35" t="s">
        <v>48</v>
      </c>
      <c r="G22" s="36" t="s">
        <v>71</v>
      </c>
      <c r="H22" s="37">
        <v>3</v>
      </c>
      <c r="I22" s="46"/>
      <c r="J22" s="29" t="s">
        <v>72</v>
      </c>
      <c r="K22" s="29"/>
      <c r="L22" s="47"/>
      <c r="M22" s="48"/>
    </row>
    <row r="23" spans="2:13">
      <c r="B23" s="21"/>
      <c r="C23" s="28"/>
      <c r="D23" s="29"/>
      <c r="E23" s="28"/>
      <c r="F23" s="35"/>
      <c r="G23" s="36"/>
      <c r="H23" s="37">
        <v>3</v>
      </c>
      <c r="I23" s="46"/>
      <c r="J23" s="29" t="s">
        <v>73</v>
      </c>
      <c r="K23" s="29"/>
      <c r="L23" s="47"/>
      <c r="M23" s="48"/>
    </row>
    <row r="24" ht="20" customHeight="1" spans="2:13">
      <c r="B24" s="21"/>
      <c r="C24" s="28"/>
      <c r="D24" s="29"/>
      <c r="E24" s="28"/>
      <c r="F24" s="35" t="s">
        <v>52</v>
      </c>
      <c r="G24" s="38" t="s">
        <v>74</v>
      </c>
      <c r="H24" s="37">
        <v>3</v>
      </c>
      <c r="I24" s="46"/>
      <c r="J24" s="29" t="s">
        <v>75</v>
      </c>
      <c r="K24" s="29"/>
      <c r="L24" s="16"/>
      <c r="M24" s="49"/>
    </row>
    <row r="25" ht="20" customHeight="1" spans="2:13">
      <c r="B25" s="21"/>
      <c r="C25" s="28" t="s">
        <v>76</v>
      </c>
      <c r="D25" s="29" t="s">
        <v>77</v>
      </c>
      <c r="E25" s="30">
        <v>14</v>
      </c>
      <c r="F25" s="28" t="s">
        <v>18</v>
      </c>
      <c r="G25" s="39" t="s">
        <v>78</v>
      </c>
      <c r="H25" s="31">
        <v>3</v>
      </c>
      <c r="I25" s="30">
        <v>2</v>
      </c>
      <c r="J25" s="29" t="s">
        <v>79</v>
      </c>
      <c r="K25" s="29" t="s">
        <v>80</v>
      </c>
      <c r="L25" s="28" t="s">
        <v>81</v>
      </c>
      <c r="M25" s="28" t="s">
        <v>82</v>
      </c>
    </row>
    <row r="26" ht="20" customHeight="1" spans="2:13">
      <c r="B26" s="21"/>
      <c r="C26" s="28"/>
      <c r="D26" s="29"/>
      <c r="E26" s="28"/>
      <c r="F26" s="28" t="s">
        <v>43</v>
      </c>
      <c r="G26" s="39" t="s">
        <v>83</v>
      </c>
      <c r="H26" s="31">
        <v>3</v>
      </c>
      <c r="I26" s="28"/>
      <c r="J26" s="29" t="s">
        <v>84</v>
      </c>
      <c r="K26" s="29"/>
      <c r="L26" s="28"/>
      <c r="M26" s="28"/>
    </row>
    <row r="27" ht="20" customHeight="1" spans="2:13">
      <c r="B27" s="21"/>
      <c r="C27" s="28"/>
      <c r="D27" s="29"/>
      <c r="E27" s="28"/>
      <c r="F27" s="28" t="s">
        <v>46</v>
      </c>
      <c r="G27" s="39" t="s">
        <v>85</v>
      </c>
      <c r="H27" s="31">
        <v>3</v>
      </c>
      <c r="I27" s="28"/>
      <c r="J27" s="29" t="s">
        <v>86</v>
      </c>
      <c r="K27" s="29"/>
      <c r="L27" s="28"/>
      <c r="M27" s="28"/>
    </row>
    <row r="28" ht="20" customHeight="1" spans="2:13">
      <c r="B28" s="21"/>
      <c r="C28" s="28"/>
      <c r="D28" s="29"/>
      <c r="E28" s="28"/>
      <c r="F28" s="28"/>
      <c r="G28" s="39"/>
      <c r="H28" s="31">
        <v>3</v>
      </c>
      <c r="I28" s="28"/>
      <c r="J28" s="29" t="s">
        <v>87</v>
      </c>
      <c r="K28" s="29"/>
      <c r="L28" s="28"/>
      <c r="M28" s="28"/>
    </row>
    <row r="29" ht="20" customHeight="1" spans="2:13">
      <c r="B29" s="21"/>
      <c r="C29" s="28" t="s">
        <v>88</v>
      </c>
      <c r="D29" s="29" t="s">
        <v>89</v>
      </c>
      <c r="E29" s="30">
        <v>55</v>
      </c>
      <c r="F29" s="28" t="s">
        <v>18</v>
      </c>
      <c r="G29" s="33" t="s">
        <v>90</v>
      </c>
      <c r="H29" s="31">
        <v>2</v>
      </c>
      <c r="I29" s="30">
        <v>5</v>
      </c>
      <c r="J29" s="33" t="s">
        <v>91</v>
      </c>
      <c r="K29" s="29" t="s">
        <v>92</v>
      </c>
      <c r="L29" s="28" t="s">
        <v>60</v>
      </c>
      <c r="M29" s="28" t="s">
        <v>93</v>
      </c>
    </row>
    <row r="30" ht="20" customHeight="1" spans="2:13">
      <c r="B30" s="21"/>
      <c r="C30" s="28"/>
      <c r="D30" s="29"/>
      <c r="E30" s="28"/>
      <c r="F30" s="28" t="s">
        <v>43</v>
      </c>
      <c r="G30" s="33" t="s">
        <v>94</v>
      </c>
      <c r="H30" s="31">
        <v>2</v>
      </c>
      <c r="I30" s="28"/>
      <c r="J30" s="33" t="s">
        <v>95</v>
      </c>
      <c r="K30" s="29"/>
      <c r="L30" s="28"/>
      <c r="M30" s="28"/>
    </row>
    <row r="31" spans="2:13">
      <c r="B31" s="21"/>
      <c r="C31" s="28"/>
      <c r="D31" s="29"/>
      <c r="E31" s="28"/>
      <c r="F31" s="28" t="s">
        <v>46</v>
      </c>
      <c r="G31" s="33" t="s">
        <v>96</v>
      </c>
      <c r="H31" s="31">
        <v>2</v>
      </c>
      <c r="I31" s="28"/>
      <c r="J31" s="33" t="s">
        <v>97</v>
      </c>
      <c r="K31" s="29"/>
      <c r="L31" s="28"/>
      <c r="M31" s="28"/>
    </row>
    <row r="32" spans="2:13">
      <c r="B32" s="21"/>
      <c r="C32" s="28"/>
      <c r="D32" s="29"/>
      <c r="E32" s="28"/>
      <c r="F32" s="28"/>
      <c r="G32" s="33"/>
      <c r="H32" s="31">
        <v>2</v>
      </c>
      <c r="I32" s="28"/>
      <c r="J32" s="33" t="s">
        <v>98</v>
      </c>
      <c r="K32" s="29"/>
      <c r="L32" s="28"/>
      <c r="M32" s="28"/>
    </row>
    <row r="33" spans="2:13">
      <c r="B33" s="21"/>
      <c r="C33" s="28"/>
      <c r="D33" s="29"/>
      <c r="E33" s="28"/>
      <c r="F33" s="28"/>
      <c r="G33" s="33"/>
      <c r="H33" s="31">
        <v>2</v>
      </c>
      <c r="I33" s="28"/>
      <c r="J33" s="33" t="s">
        <v>99</v>
      </c>
      <c r="K33" s="29"/>
      <c r="L33" s="28"/>
      <c r="M33" s="28"/>
    </row>
    <row r="34" ht="18" customHeight="1" spans="2:13">
      <c r="B34" s="21"/>
      <c r="C34" s="28"/>
      <c r="D34" s="29"/>
      <c r="E34" s="28"/>
      <c r="F34" s="28" t="s">
        <v>48</v>
      </c>
      <c r="G34" s="33" t="s">
        <v>100</v>
      </c>
      <c r="H34" s="31">
        <v>2</v>
      </c>
      <c r="I34" s="28"/>
      <c r="J34" s="33" t="s">
        <v>101</v>
      </c>
      <c r="K34" s="29"/>
      <c r="L34" s="28"/>
      <c r="M34" s="28"/>
    </row>
    <row r="35" ht="18" customHeight="1" spans="2:13">
      <c r="B35" s="21"/>
      <c r="C35" s="28"/>
      <c r="D35" s="29"/>
      <c r="E35" s="28"/>
      <c r="F35" s="28" t="s">
        <v>52</v>
      </c>
      <c r="G35" s="33" t="s">
        <v>102</v>
      </c>
      <c r="H35" s="31">
        <v>2</v>
      </c>
      <c r="I35" s="28"/>
      <c r="J35" s="33" t="s">
        <v>103</v>
      </c>
      <c r="K35" s="29"/>
      <c r="L35" s="28"/>
      <c r="M35" s="28"/>
    </row>
    <row r="36" ht="18" customHeight="1" spans="2:13">
      <c r="B36" s="21"/>
      <c r="C36" s="28"/>
      <c r="D36" s="29"/>
      <c r="E36" s="28"/>
      <c r="F36" s="28" t="s">
        <v>104</v>
      </c>
      <c r="G36" s="33" t="s">
        <v>105</v>
      </c>
      <c r="H36" s="31">
        <v>2</v>
      </c>
      <c r="I36" s="28"/>
      <c r="J36" s="33" t="s">
        <v>106</v>
      </c>
      <c r="K36" s="29"/>
      <c r="L36" s="28"/>
      <c r="M36" s="28"/>
    </row>
    <row r="37" ht="18" customHeight="1" spans="2:13">
      <c r="B37" s="21"/>
      <c r="C37" s="28"/>
      <c r="D37" s="29"/>
      <c r="E37" s="28"/>
      <c r="F37" s="28" t="s">
        <v>107</v>
      </c>
      <c r="G37" s="33" t="s">
        <v>108</v>
      </c>
      <c r="H37" s="31">
        <v>2</v>
      </c>
      <c r="I37" s="28"/>
      <c r="J37" s="33" t="s">
        <v>109</v>
      </c>
      <c r="K37" s="29"/>
      <c r="L37" s="28"/>
      <c r="M37" s="28"/>
    </row>
    <row r="38" ht="18" customHeight="1" spans="2:13">
      <c r="B38" s="21"/>
      <c r="C38" s="28"/>
      <c r="D38" s="29"/>
      <c r="E38" s="28"/>
      <c r="F38" s="28" t="s">
        <v>110</v>
      </c>
      <c r="G38" s="33" t="s">
        <v>111</v>
      </c>
      <c r="H38" s="31">
        <v>2</v>
      </c>
      <c r="I38" s="28"/>
      <c r="J38" s="33" t="s">
        <v>112</v>
      </c>
      <c r="K38" s="29"/>
      <c r="L38" s="28"/>
      <c r="M38" s="28"/>
    </row>
    <row r="39" ht="18" customHeight="1" spans="2:13">
      <c r="B39" s="21"/>
      <c r="C39" s="28"/>
      <c r="D39" s="29"/>
      <c r="E39" s="28"/>
      <c r="F39" s="28" t="s">
        <v>113</v>
      </c>
      <c r="G39" s="33" t="s">
        <v>114</v>
      </c>
      <c r="H39" s="31">
        <v>2</v>
      </c>
      <c r="I39" s="28"/>
      <c r="J39" s="33" t="s">
        <v>115</v>
      </c>
      <c r="K39" s="29"/>
      <c r="L39" s="28"/>
      <c r="M39" s="28"/>
    </row>
    <row r="40" ht="18" customHeight="1" spans="2:13">
      <c r="B40" s="21"/>
      <c r="C40" s="28"/>
      <c r="D40" s="29"/>
      <c r="E40" s="28"/>
      <c r="F40" s="28" t="s">
        <v>116</v>
      </c>
      <c r="G40" s="33" t="s">
        <v>117</v>
      </c>
      <c r="H40" s="31">
        <v>2</v>
      </c>
      <c r="I40" s="28"/>
      <c r="J40" s="33" t="s">
        <v>118</v>
      </c>
      <c r="K40" s="29"/>
      <c r="L40" s="28"/>
      <c r="M40" s="28"/>
    </row>
    <row r="41" ht="18" customHeight="1" spans="2:13">
      <c r="B41" s="21"/>
      <c r="C41" s="28"/>
      <c r="D41" s="29"/>
      <c r="E41" s="28"/>
      <c r="F41" s="28" t="s">
        <v>119</v>
      </c>
      <c r="G41" s="33" t="s">
        <v>120</v>
      </c>
      <c r="H41" s="31">
        <v>2</v>
      </c>
      <c r="I41" s="28"/>
      <c r="J41" s="50" t="s">
        <v>121</v>
      </c>
      <c r="K41" s="29"/>
      <c r="L41" s="28"/>
      <c r="M41" s="28"/>
    </row>
    <row r="42" ht="18" customHeight="1" spans="2:13">
      <c r="B42" s="21"/>
      <c r="C42" s="28"/>
      <c r="D42" s="29"/>
      <c r="E42" s="28"/>
      <c r="F42" s="28" t="s">
        <v>122</v>
      </c>
      <c r="G42" s="29" t="s">
        <v>123</v>
      </c>
      <c r="H42" s="31">
        <v>2</v>
      </c>
      <c r="I42" s="28"/>
      <c r="J42" s="29" t="s">
        <v>124</v>
      </c>
      <c r="K42" s="29"/>
      <c r="L42" s="28"/>
      <c r="M42" s="28"/>
    </row>
    <row r="43" spans="2:13">
      <c r="B43" s="21"/>
      <c r="C43" s="28"/>
      <c r="D43" s="29"/>
      <c r="E43" s="28"/>
      <c r="F43" s="28" t="s">
        <v>125</v>
      </c>
      <c r="G43" s="33" t="s">
        <v>126</v>
      </c>
      <c r="H43" s="31">
        <v>2</v>
      </c>
      <c r="I43" s="28"/>
      <c r="J43" s="33" t="s">
        <v>127</v>
      </c>
      <c r="K43" s="29"/>
      <c r="L43" s="28"/>
      <c r="M43" s="28"/>
    </row>
    <row r="44" spans="2:13">
      <c r="B44" s="21"/>
      <c r="C44" s="28"/>
      <c r="D44" s="29"/>
      <c r="E44" s="28"/>
      <c r="F44" s="28"/>
      <c r="G44" s="33"/>
      <c r="H44" s="31">
        <v>2</v>
      </c>
      <c r="I44" s="28"/>
      <c r="J44" s="51" t="s">
        <v>128</v>
      </c>
      <c r="K44" s="29"/>
      <c r="L44" s="28"/>
      <c r="M44" s="28"/>
    </row>
    <row r="45" spans="2:13">
      <c r="B45" s="21"/>
      <c r="C45" s="28"/>
      <c r="D45" s="29"/>
      <c r="E45" s="28"/>
      <c r="F45" s="28"/>
      <c r="G45" s="33"/>
      <c r="H45" s="31">
        <v>2</v>
      </c>
      <c r="I45" s="28"/>
      <c r="J45" s="52"/>
      <c r="K45" s="29"/>
      <c r="L45" s="28"/>
      <c r="M45" s="28"/>
    </row>
    <row r="46" spans="2:13">
      <c r="B46" s="21"/>
      <c r="C46" s="28"/>
      <c r="D46" s="29"/>
      <c r="E46" s="28"/>
      <c r="F46" s="28"/>
      <c r="G46" s="33"/>
      <c r="H46" s="31">
        <v>2</v>
      </c>
      <c r="I46" s="28"/>
      <c r="J46" s="53"/>
      <c r="K46" s="29"/>
      <c r="L46" s="28"/>
      <c r="M46" s="28"/>
    </row>
    <row r="47" spans="2:13">
      <c r="B47" s="21"/>
      <c r="C47" s="28"/>
      <c r="D47" s="29"/>
      <c r="E47" s="28"/>
      <c r="F47" s="28"/>
      <c r="G47" s="33"/>
      <c r="H47" s="31">
        <v>2</v>
      </c>
      <c r="I47" s="28"/>
      <c r="J47" s="33" t="s">
        <v>129</v>
      </c>
      <c r="K47" s="29"/>
      <c r="L47" s="28"/>
      <c r="M47" s="28"/>
    </row>
    <row r="48" spans="2:13">
      <c r="B48" s="21"/>
      <c r="C48" s="28"/>
      <c r="D48" s="29"/>
      <c r="E48" s="28"/>
      <c r="F48" s="28" t="s">
        <v>130</v>
      </c>
      <c r="G48" s="33" t="s">
        <v>131</v>
      </c>
      <c r="H48" s="31">
        <v>2</v>
      </c>
      <c r="I48" s="28"/>
      <c r="J48" s="33" t="s">
        <v>132</v>
      </c>
      <c r="K48" s="29"/>
      <c r="L48" s="28"/>
      <c r="M48" s="28"/>
    </row>
    <row r="49" spans="2:13">
      <c r="B49" s="21"/>
      <c r="C49" s="28"/>
      <c r="D49" s="29"/>
      <c r="E49" s="28"/>
      <c r="F49" s="28"/>
      <c r="G49" s="33"/>
      <c r="H49" s="31">
        <v>2</v>
      </c>
      <c r="I49" s="28"/>
      <c r="J49" s="33" t="s">
        <v>133</v>
      </c>
      <c r="K49" s="29"/>
      <c r="L49" s="28"/>
      <c r="M49" s="28"/>
    </row>
    <row r="50" spans="2:13">
      <c r="B50" s="21"/>
      <c r="C50" s="28"/>
      <c r="D50" s="29"/>
      <c r="E50" s="28"/>
      <c r="F50" s="28"/>
      <c r="G50" s="33"/>
      <c r="H50" s="31">
        <v>2</v>
      </c>
      <c r="I50" s="28"/>
      <c r="J50" s="33" t="s">
        <v>134</v>
      </c>
      <c r="K50" s="29"/>
      <c r="L50" s="28"/>
      <c r="M50" s="28"/>
    </row>
    <row r="51" spans="2:13">
      <c r="B51" s="21"/>
      <c r="C51" s="28"/>
      <c r="D51" s="29"/>
      <c r="E51" s="28"/>
      <c r="F51" s="28"/>
      <c r="G51" s="33"/>
      <c r="H51" s="31">
        <v>2</v>
      </c>
      <c r="I51" s="28"/>
      <c r="J51" s="33" t="s">
        <v>135</v>
      </c>
      <c r="K51" s="29"/>
      <c r="L51" s="28"/>
      <c r="M51" s="28"/>
    </row>
    <row r="52" spans="2:13">
      <c r="B52" s="21"/>
      <c r="C52" s="28"/>
      <c r="D52" s="29"/>
      <c r="E52" s="28"/>
      <c r="F52" s="28" t="s">
        <v>136</v>
      </c>
      <c r="G52" s="33" t="s">
        <v>137</v>
      </c>
      <c r="H52" s="31">
        <v>2</v>
      </c>
      <c r="I52" s="28"/>
      <c r="J52" s="33" t="s">
        <v>138</v>
      </c>
      <c r="K52" s="29"/>
      <c r="L52" s="28"/>
      <c r="M52" s="28"/>
    </row>
    <row r="53" spans="2:13">
      <c r="B53" s="21"/>
      <c r="C53" s="28"/>
      <c r="D53" s="29"/>
      <c r="E53" s="28"/>
      <c r="F53" s="28"/>
      <c r="G53" s="33"/>
      <c r="H53" s="31">
        <v>2</v>
      </c>
      <c r="I53" s="28"/>
      <c r="J53" s="33" t="s">
        <v>139</v>
      </c>
      <c r="K53" s="29"/>
      <c r="L53" s="28"/>
      <c r="M53" s="28"/>
    </row>
    <row r="54" ht="30" customHeight="1" spans="1:13">
      <c r="A54" s="3" t="s">
        <v>140</v>
      </c>
      <c r="B54" s="21" t="s">
        <v>141</v>
      </c>
      <c r="C54" s="40" t="s">
        <v>142</v>
      </c>
      <c r="D54" s="41" t="s">
        <v>143</v>
      </c>
      <c r="E54" s="42">
        <v>10</v>
      </c>
      <c r="F54" s="40" t="s">
        <v>18</v>
      </c>
      <c r="G54" s="41" t="s">
        <v>144</v>
      </c>
      <c r="H54" s="42">
        <v>1</v>
      </c>
      <c r="I54" s="35" t="s">
        <v>145</v>
      </c>
      <c r="J54" s="29" t="s">
        <v>146</v>
      </c>
      <c r="K54" s="54" t="s">
        <v>147</v>
      </c>
      <c r="L54" s="55" t="s">
        <v>148</v>
      </c>
      <c r="M54" s="55" t="s">
        <v>149</v>
      </c>
    </row>
    <row r="55" ht="30" customHeight="1" spans="2:13">
      <c r="B55" s="21"/>
      <c r="C55" s="40"/>
      <c r="D55" s="41"/>
      <c r="E55" s="40"/>
      <c r="F55" s="40"/>
      <c r="G55" s="41"/>
      <c r="H55" s="42">
        <v>1</v>
      </c>
      <c r="I55" s="35" t="s">
        <v>145</v>
      </c>
      <c r="J55" s="29" t="s">
        <v>150</v>
      </c>
      <c r="K55" s="54"/>
      <c r="L55" s="55"/>
      <c r="M55" s="55"/>
    </row>
    <row r="56" ht="30" customHeight="1" spans="2:13">
      <c r="B56" s="21"/>
      <c r="C56" s="40"/>
      <c r="D56" s="41"/>
      <c r="E56" s="40"/>
      <c r="F56" s="40" t="s">
        <v>43</v>
      </c>
      <c r="G56" s="41" t="s">
        <v>151</v>
      </c>
      <c r="H56" s="42">
        <v>1</v>
      </c>
      <c r="I56" s="35" t="s">
        <v>145</v>
      </c>
      <c r="J56" s="29" t="s">
        <v>152</v>
      </c>
      <c r="K56" s="54" t="s">
        <v>153</v>
      </c>
      <c r="L56" s="55"/>
      <c r="M56" s="55" t="s">
        <v>154</v>
      </c>
    </row>
    <row r="57" ht="30" customHeight="1" spans="2:13">
      <c r="B57" s="21"/>
      <c r="C57" s="40"/>
      <c r="D57" s="41"/>
      <c r="E57" s="40"/>
      <c r="F57" s="40"/>
      <c r="G57" s="41"/>
      <c r="H57" s="42">
        <v>1</v>
      </c>
      <c r="I57" s="35" t="s">
        <v>145</v>
      </c>
      <c r="J57" s="29" t="s">
        <v>155</v>
      </c>
      <c r="K57" s="54"/>
      <c r="L57" s="55"/>
      <c r="M57" s="55"/>
    </row>
    <row r="58" ht="30" customHeight="1" spans="2:13">
      <c r="B58" s="21"/>
      <c r="C58" s="40"/>
      <c r="D58" s="41"/>
      <c r="E58" s="40"/>
      <c r="F58" s="40" t="s">
        <v>46</v>
      </c>
      <c r="G58" s="41" t="s">
        <v>156</v>
      </c>
      <c r="H58" s="42">
        <v>1</v>
      </c>
      <c r="I58" s="35" t="s">
        <v>145</v>
      </c>
      <c r="J58" s="29" t="s">
        <v>152</v>
      </c>
      <c r="K58" s="54" t="s">
        <v>157</v>
      </c>
      <c r="L58" s="55"/>
      <c r="M58" s="55" t="s">
        <v>158</v>
      </c>
    </row>
    <row r="59" ht="30" customHeight="1" spans="2:13">
      <c r="B59" s="21"/>
      <c r="C59" s="40"/>
      <c r="D59" s="41"/>
      <c r="E59" s="40"/>
      <c r="F59" s="40"/>
      <c r="G59" s="41"/>
      <c r="H59" s="42">
        <v>1</v>
      </c>
      <c r="I59" s="35" t="s">
        <v>145</v>
      </c>
      <c r="J59" s="29" t="s">
        <v>159</v>
      </c>
      <c r="K59" s="41"/>
      <c r="L59" s="55"/>
      <c r="M59" s="55"/>
    </row>
    <row r="60" ht="30" customHeight="1" spans="2:13">
      <c r="B60" s="21"/>
      <c r="C60" s="40"/>
      <c r="D60" s="41"/>
      <c r="E60" s="40"/>
      <c r="F60" s="40" t="s">
        <v>48</v>
      </c>
      <c r="G60" s="41" t="s">
        <v>160</v>
      </c>
      <c r="H60" s="42">
        <v>1</v>
      </c>
      <c r="I60" s="35" t="s">
        <v>145</v>
      </c>
      <c r="J60" s="29" t="s">
        <v>161</v>
      </c>
      <c r="K60" s="54" t="s">
        <v>162</v>
      </c>
      <c r="L60" s="55"/>
      <c r="M60" s="55" t="s">
        <v>163</v>
      </c>
    </row>
    <row r="61" ht="30" customHeight="1" spans="2:13">
      <c r="B61" s="21"/>
      <c r="C61" s="40"/>
      <c r="D61" s="41"/>
      <c r="E61" s="40"/>
      <c r="F61" s="40"/>
      <c r="G61" s="41"/>
      <c r="H61" s="42">
        <v>3</v>
      </c>
      <c r="I61" s="35" t="s">
        <v>145</v>
      </c>
      <c r="J61" s="29" t="s">
        <v>164</v>
      </c>
      <c r="K61" s="54"/>
      <c r="L61" s="55"/>
      <c r="M61" s="55"/>
    </row>
    <row r="62" ht="18" customHeight="1" spans="2:13">
      <c r="B62" s="21"/>
      <c r="C62" s="40" t="s">
        <v>165</v>
      </c>
      <c r="D62" s="41" t="s">
        <v>166</v>
      </c>
      <c r="E62" s="42">
        <v>11</v>
      </c>
      <c r="F62" s="40" t="s">
        <v>18</v>
      </c>
      <c r="G62" s="41" t="s">
        <v>167</v>
      </c>
      <c r="H62" s="42">
        <v>1</v>
      </c>
      <c r="I62" s="35" t="s">
        <v>145</v>
      </c>
      <c r="J62" s="29" t="s">
        <v>159</v>
      </c>
      <c r="K62" s="54" t="s">
        <v>168</v>
      </c>
      <c r="L62" s="55" t="s">
        <v>169</v>
      </c>
      <c r="M62" s="55" t="s">
        <v>170</v>
      </c>
    </row>
    <row r="63" ht="18" customHeight="1" spans="2:13">
      <c r="B63" s="21"/>
      <c r="C63" s="40"/>
      <c r="D63" s="41"/>
      <c r="E63" s="40"/>
      <c r="F63" s="40"/>
      <c r="G63" s="41"/>
      <c r="H63" s="42">
        <v>2</v>
      </c>
      <c r="I63" s="35" t="s">
        <v>145</v>
      </c>
      <c r="J63" s="29" t="s">
        <v>171</v>
      </c>
      <c r="K63" s="41"/>
      <c r="L63" s="55"/>
      <c r="M63" s="55"/>
    </row>
    <row r="64" ht="18" customHeight="1" spans="2:13">
      <c r="B64" s="21"/>
      <c r="C64" s="40"/>
      <c r="D64" s="41"/>
      <c r="E64" s="40"/>
      <c r="F64" s="40"/>
      <c r="G64" s="41"/>
      <c r="H64" s="42">
        <v>1</v>
      </c>
      <c r="I64" s="35" t="s">
        <v>145</v>
      </c>
      <c r="J64" s="29" t="s">
        <v>172</v>
      </c>
      <c r="K64" s="41"/>
      <c r="L64" s="55"/>
      <c r="M64" s="55"/>
    </row>
    <row r="65" ht="18" customHeight="1" spans="2:13">
      <c r="B65" s="21"/>
      <c r="C65" s="40"/>
      <c r="D65" s="41"/>
      <c r="E65" s="40"/>
      <c r="F65" s="40"/>
      <c r="G65" s="41"/>
      <c r="H65" s="42">
        <v>1</v>
      </c>
      <c r="I65" s="35" t="s">
        <v>145</v>
      </c>
      <c r="J65" s="29" t="s">
        <v>173</v>
      </c>
      <c r="K65" s="41"/>
      <c r="L65" s="55"/>
      <c r="M65" s="55"/>
    </row>
    <row r="66" ht="18" customHeight="1" spans="2:13">
      <c r="B66" s="21"/>
      <c r="C66" s="40"/>
      <c r="D66" s="41"/>
      <c r="E66" s="40"/>
      <c r="F66" s="40" t="s">
        <v>43</v>
      </c>
      <c r="G66" s="41" t="s">
        <v>174</v>
      </c>
      <c r="H66" s="42">
        <v>2</v>
      </c>
      <c r="I66" s="35" t="s">
        <v>145</v>
      </c>
      <c r="J66" s="29" t="s">
        <v>175</v>
      </c>
      <c r="K66" s="41"/>
      <c r="L66" s="55"/>
      <c r="M66" s="55"/>
    </row>
    <row r="67" ht="18" customHeight="1" spans="2:13">
      <c r="B67" s="21"/>
      <c r="C67" s="40"/>
      <c r="D67" s="41"/>
      <c r="E67" s="40"/>
      <c r="F67" s="40"/>
      <c r="G67" s="41"/>
      <c r="H67" s="42">
        <v>1</v>
      </c>
      <c r="I67" s="35" t="s">
        <v>145</v>
      </c>
      <c r="J67" s="29" t="s">
        <v>176</v>
      </c>
      <c r="K67" s="41"/>
      <c r="L67" s="55"/>
      <c r="M67" s="55"/>
    </row>
    <row r="68" ht="18" customHeight="1" spans="2:13">
      <c r="B68" s="21"/>
      <c r="C68" s="40"/>
      <c r="D68" s="41"/>
      <c r="E68" s="40"/>
      <c r="F68" s="40" t="s">
        <v>46</v>
      </c>
      <c r="G68" s="36" t="s">
        <v>177</v>
      </c>
      <c r="H68" s="56">
        <v>1</v>
      </c>
      <c r="I68" s="35" t="s">
        <v>145</v>
      </c>
      <c r="J68" s="29" t="s">
        <v>178</v>
      </c>
      <c r="K68" s="41"/>
      <c r="L68" s="55"/>
      <c r="M68" s="55"/>
    </row>
    <row r="69" ht="18" customHeight="1" spans="2:13">
      <c r="B69" s="21"/>
      <c r="C69" s="40"/>
      <c r="D69" s="41"/>
      <c r="E69" s="40"/>
      <c r="F69" s="40"/>
      <c r="G69" s="36"/>
      <c r="H69" s="56">
        <v>1</v>
      </c>
      <c r="I69" s="35" t="s">
        <v>145</v>
      </c>
      <c r="J69" s="29" t="s">
        <v>179</v>
      </c>
      <c r="K69" s="41"/>
      <c r="L69" s="55"/>
      <c r="M69" s="55"/>
    </row>
    <row r="70" ht="18" customHeight="1" spans="2:13">
      <c r="B70" s="21"/>
      <c r="C70" s="40"/>
      <c r="D70" s="41"/>
      <c r="E70" s="40"/>
      <c r="F70" s="40"/>
      <c r="G70" s="36"/>
      <c r="H70" s="56">
        <v>1</v>
      </c>
      <c r="I70" s="35" t="s">
        <v>145</v>
      </c>
      <c r="J70" s="29" t="s">
        <v>180</v>
      </c>
      <c r="K70" s="41"/>
      <c r="L70" s="55"/>
      <c r="M70" s="55"/>
    </row>
    <row r="71" ht="18" customHeight="1" spans="2:13">
      <c r="B71" s="21"/>
      <c r="C71" s="40" t="s">
        <v>181</v>
      </c>
      <c r="D71" s="41" t="s">
        <v>182</v>
      </c>
      <c r="E71" s="42">
        <v>12</v>
      </c>
      <c r="F71" s="40" t="s">
        <v>18</v>
      </c>
      <c r="G71" s="41" t="s">
        <v>183</v>
      </c>
      <c r="H71" s="57">
        <v>2</v>
      </c>
      <c r="I71" s="68" t="s">
        <v>145</v>
      </c>
      <c r="J71" s="76" t="s">
        <v>178</v>
      </c>
      <c r="K71" s="54" t="s">
        <v>184</v>
      </c>
      <c r="L71" s="55" t="s">
        <v>185</v>
      </c>
      <c r="M71" s="55" t="s">
        <v>186</v>
      </c>
    </row>
    <row r="72" ht="18" customHeight="1" spans="2:13">
      <c r="B72" s="21"/>
      <c r="C72" s="40"/>
      <c r="D72" s="41"/>
      <c r="E72" s="40"/>
      <c r="F72" s="40"/>
      <c r="G72" s="41"/>
      <c r="H72" s="58"/>
      <c r="I72" s="74"/>
      <c r="J72" s="77"/>
      <c r="K72" s="41"/>
      <c r="L72" s="40"/>
      <c r="M72" s="55"/>
    </row>
    <row r="73" ht="18" customHeight="1" spans="2:13">
      <c r="B73" s="21"/>
      <c r="C73" s="40"/>
      <c r="D73" s="41"/>
      <c r="E73" s="40"/>
      <c r="F73" s="40"/>
      <c r="G73" s="41"/>
      <c r="H73" s="57">
        <v>2</v>
      </c>
      <c r="I73" s="68" t="s">
        <v>145</v>
      </c>
      <c r="J73" s="76" t="s">
        <v>159</v>
      </c>
      <c r="K73" s="41"/>
      <c r="L73" s="40"/>
      <c r="M73" s="55"/>
    </row>
    <row r="74" ht="18" customHeight="1" spans="2:13">
      <c r="B74" s="21"/>
      <c r="C74" s="40"/>
      <c r="D74" s="41"/>
      <c r="E74" s="40"/>
      <c r="F74" s="40"/>
      <c r="G74" s="41"/>
      <c r="H74" s="58"/>
      <c r="I74" s="74"/>
      <c r="J74" s="77"/>
      <c r="K74" s="41"/>
      <c r="L74" s="40"/>
      <c r="M74" s="55"/>
    </row>
    <row r="75" ht="18" customHeight="1" spans="2:13">
      <c r="B75" s="21"/>
      <c r="C75" s="40"/>
      <c r="D75" s="41"/>
      <c r="E75" s="40"/>
      <c r="F75" s="40"/>
      <c r="G75" s="41"/>
      <c r="H75" s="56">
        <v>1</v>
      </c>
      <c r="I75" s="35" t="s">
        <v>145</v>
      </c>
      <c r="J75" s="29" t="s">
        <v>179</v>
      </c>
      <c r="K75" s="41"/>
      <c r="L75" s="40"/>
      <c r="M75" s="55"/>
    </row>
    <row r="76" ht="18" customHeight="1" spans="2:13">
      <c r="B76" s="21"/>
      <c r="C76" s="40"/>
      <c r="D76" s="41"/>
      <c r="E76" s="40"/>
      <c r="F76" s="40" t="s">
        <v>43</v>
      </c>
      <c r="G76" s="41" t="s">
        <v>187</v>
      </c>
      <c r="H76" s="42">
        <v>1</v>
      </c>
      <c r="I76" s="35" t="s">
        <v>145</v>
      </c>
      <c r="J76" s="29" t="s">
        <v>146</v>
      </c>
      <c r="K76" s="41"/>
      <c r="L76" s="40"/>
      <c r="M76" s="55"/>
    </row>
    <row r="77" ht="15" customHeight="1" spans="2:13">
      <c r="B77" s="21"/>
      <c r="C77" s="40"/>
      <c r="D77" s="41"/>
      <c r="E77" s="40"/>
      <c r="F77" s="40" t="s">
        <v>46</v>
      </c>
      <c r="G77" s="41" t="s">
        <v>188</v>
      </c>
      <c r="H77" s="42">
        <v>2</v>
      </c>
      <c r="I77" s="35" t="s">
        <v>145</v>
      </c>
      <c r="J77" s="29" t="s">
        <v>172</v>
      </c>
      <c r="K77" s="54" t="s">
        <v>189</v>
      </c>
      <c r="L77" s="40"/>
      <c r="M77" s="55" t="s">
        <v>190</v>
      </c>
    </row>
    <row r="78" ht="15" customHeight="1" spans="2:13">
      <c r="B78" s="21"/>
      <c r="C78" s="40"/>
      <c r="D78" s="41"/>
      <c r="E78" s="40"/>
      <c r="F78" s="40"/>
      <c r="G78" s="41"/>
      <c r="H78" s="42">
        <v>1</v>
      </c>
      <c r="I78" s="35" t="s">
        <v>145</v>
      </c>
      <c r="J78" s="29" t="s">
        <v>155</v>
      </c>
      <c r="K78" s="54"/>
      <c r="L78" s="40"/>
      <c r="M78" s="55"/>
    </row>
    <row r="79" ht="15" customHeight="1" spans="2:13">
      <c r="B79" s="21"/>
      <c r="C79" s="40"/>
      <c r="D79" s="41"/>
      <c r="E79" s="40"/>
      <c r="F79" s="40"/>
      <c r="G79" s="41"/>
      <c r="H79" s="42">
        <v>1</v>
      </c>
      <c r="I79" s="35" t="s">
        <v>145</v>
      </c>
      <c r="J79" s="29" t="s">
        <v>173</v>
      </c>
      <c r="K79" s="54"/>
      <c r="L79" s="40"/>
      <c r="M79" s="55"/>
    </row>
    <row r="80" ht="15" customHeight="1" spans="2:13">
      <c r="B80" s="21"/>
      <c r="C80" s="40"/>
      <c r="D80" s="41"/>
      <c r="E80" s="40"/>
      <c r="F80" s="40"/>
      <c r="G80" s="41"/>
      <c r="H80" s="59">
        <v>2</v>
      </c>
      <c r="I80" s="68" t="s">
        <v>145</v>
      </c>
      <c r="J80" s="76" t="s">
        <v>152</v>
      </c>
      <c r="K80" s="54"/>
      <c r="L80" s="40"/>
      <c r="M80" s="55"/>
    </row>
    <row r="81" ht="15" customHeight="1" spans="2:13">
      <c r="B81" s="21"/>
      <c r="C81" s="40"/>
      <c r="D81" s="41"/>
      <c r="E81" s="40"/>
      <c r="F81" s="40"/>
      <c r="G81" s="41"/>
      <c r="H81" s="60"/>
      <c r="I81" s="74"/>
      <c r="J81" s="77"/>
      <c r="K81" s="54"/>
      <c r="L81" s="40"/>
      <c r="M81" s="55"/>
    </row>
    <row r="82" ht="20" customHeight="1" spans="2:13">
      <c r="B82" s="21"/>
      <c r="C82" s="35" t="s">
        <v>191</v>
      </c>
      <c r="D82" s="36" t="s">
        <v>192</v>
      </c>
      <c r="E82" s="56">
        <v>5</v>
      </c>
      <c r="F82" s="35" t="s">
        <v>18</v>
      </c>
      <c r="G82" s="36" t="s">
        <v>193</v>
      </c>
      <c r="H82" s="56">
        <v>1</v>
      </c>
      <c r="I82" s="35" t="s">
        <v>145</v>
      </c>
      <c r="J82" s="29" t="s">
        <v>159</v>
      </c>
      <c r="K82" s="29" t="s">
        <v>194</v>
      </c>
      <c r="L82" s="35" t="s">
        <v>195</v>
      </c>
      <c r="M82" s="28" t="s">
        <v>196</v>
      </c>
    </row>
    <row r="83" ht="20" customHeight="1" spans="2:13">
      <c r="B83" s="21"/>
      <c r="C83" s="35"/>
      <c r="D83" s="36"/>
      <c r="E83" s="35"/>
      <c r="F83" s="35"/>
      <c r="G83" s="36"/>
      <c r="H83" s="56">
        <v>2</v>
      </c>
      <c r="I83" s="35" t="s">
        <v>145</v>
      </c>
      <c r="J83" s="29" t="s">
        <v>161</v>
      </c>
      <c r="K83" s="29"/>
      <c r="L83" s="35"/>
      <c r="M83" s="28"/>
    </row>
    <row r="84" ht="20" customHeight="1" spans="2:13">
      <c r="B84" s="21"/>
      <c r="C84" s="35"/>
      <c r="D84" s="36"/>
      <c r="E84" s="35"/>
      <c r="F84" s="35" t="s">
        <v>43</v>
      </c>
      <c r="G84" s="36" t="s">
        <v>197</v>
      </c>
      <c r="H84" s="56">
        <v>2</v>
      </c>
      <c r="I84" s="35" t="s">
        <v>145</v>
      </c>
      <c r="J84" s="29" t="s">
        <v>198</v>
      </c>
      <c r="K84" s="29"/>
      <c r="L84" s="35"/>
      <c r="M84" s="28"/>
    </row>
    <row r="85" ht="30" customHeight="1" spans="2:13">
      <c r="B85" s="21"/>
      <c r="C85" s="61" t="s">
        <v>199</v>
      </c>
      <c r="D85" s="62" t="s">
        <v>200</v>
      </c>
      <c r="E85" s="63">
        <v>7</v>
      </c>
      <c r="F85" s="61" t="s">
        <v>18</v>
      </c>
      <c r="G85" s="36" t="s">
        <v>201</v>
      </c>
      <c r="H85" s="63">
        <v>1</v>
      </c>
      <c r="I85" s="35" t="s">
        <v>145</v>
      </c>
      <c r="J85" s="62" t="s">
        <v>146</v>
      </c>
      <c r="K85" s="78" t="s">
        <v>202</v>
      </c>
      <c r="L85" s="79" t="s">
        <v>203</v>
      </c>
      <c r="M85" s="79" t="s">
        <v>204</v>
      </c>
    </row>
    <row r="86" ht="30" customHeight="1" spans="2:13">
      <c r="B86" s="21"/>
      <c r="C86" s="61"/>
      <c r="D86" s="62"/>
      <c r="E86" s="61"/>
      <c r="F86" s="61"/>
      <c r="G86" s="36"/>
      <c r="H86" s="63">
        <v>1</v>
      </c>
      <c r="I86" s="35" t="s">
        <v>145</v>
      </c>
      <c r="J86" s="62" t="s">
        <v>159</v>
      </c>
      <c r="K86" s="78"/>
      <c r="L86" s="61"/>
      <c r="M86" s="79"/>
    </row>
    <row r="87" ht="20" customHeight="1" spans="2:13">
      <c r="B87" s="21"/>
      <c r="C87" s="61"/>
      <c r="D87" s="62"/>
      <c r="E87" s="61"/>
      <c r="F87" s="61" t="s">
        <v>43</v>
      </c>
      <c r="G87" s="36" t="s">
        <v>205</v>
      </c>
      <c r="H87" s="63">
        <v>2</v>
      </c>
      <c r="I87" s="35" t="s">
        <v>145</v>
      </c>
      <c r="J87" s="62" t="s">
        <v>206</v>
      </c>
      <c r="K87" s="78" t="s">
        <v>207</v>
      </c>
      <c r="L87" s="61"/>
      <c r="M87" s="79"/>
    </row>
    <row r="88" ht="20" customHeight="1" spans="2:13">
      <c r="B88" s="21"/>
      <c r="C88" s="61"/>
      <c r="D88" s="62"/>
      <c r="E88" s="61"/>
      <c r="F88" s="61"/>
      <c r="G88" s="36"/>
      <c r="H88" s="63">
        <v>1</v>
      </c>
      <c r="I88" s="35" t="s">
        <v>145</v>
      </c>
      <c r="J88" s="62" t="s">
        <v>180</v>
      </c>
      <c r="K88" s="78"/>
      <c r="L88" s="61"/>
      <c r="M88" s="79"/>
    </row>
    <row r="89" ht="20" customHeight="1" spans="2:13">
      <c r="B89" s="21"/>
      <c r="C89" s="61"/>
      <c r="D89" s="62"/>
      <c r="E89" s="61"/>
      <c r="F89" s="61"/>
      <c r="G89" s="36"/>
      <c r="H89" s="63">
        <v>2</v>
      </c>
      <c r="I89" s="35" t="s">
        <v>145</v>
      </c>
      <c r="J89" s="62" t="s">
        <v>208</v>
      </c>
      <c r="K89" s="78"/>
      <c r="L89" s="61"/>
      <c r="M89" s="79"/>
    </row>
    <row r="90" spans="2:13">
      <c r="B90" s="21"/>
      <c r="C90" s="61" t="s">
        <v>209</v>
      </c>
      <c r="D90" s="62" t="s">
        <v>210</v>
      </c>
      <c r="E90" s="63">
        <v>9</v>
      </c>
      <c r="F90" s="61" t="s">
        <v>18</v>
      </c>
      <c r="G90" s="36" t="s">
        <v>211</v>
      </c>
      <c r="H90" s="63">
        <v>1</v>
      </c>
      <c r="I90" s="35" t="s">
        <v>145</v>
      </c>
      <c r="J90" s="62" t="s">
        <v>172</v>
      </c>
      <c r="K90" s="78" t="s">
        <v>212</v>
      </c>
      <c r="L90" s="61" t="s">
        <v>213</v>
      </c>
      <c r="M90" s="79" t="s">
        <v>214</v>
      </c>
    </row>
    <row r="91" spans="2:13">
      <c r="B91" s="21"/>
      <c r="C91" s="61"/>
      <c r="D91" s="62"/>
      <c r="E91" s="61"/>
      <c r="F91" s="61"/>
      <c r="G91" s="36"/>
      <c r="H91" s="63">
        <v>3</v>
      </c>
      <c r="I91" s="35" t="s">
        <v>145</v>
      </c>
      <c r="J91" s="62" t="s">
        <v>215</v>
      </c>
      <c r="K91" s="78"/>
      <c r="L91" s="61"/>
      <c r="M91" s="79"/>
    </row>
    <row r="92" spans="2:13">
      <c r="B92" s="21"/>
      <c r="C92" s="61"/>
      <c r="D92" s="62"/>
      <c r="E92" s="61"/>
      <c r="F92" s="61"/>
      <c r="G92" s="36"/>
      <c r="H92" s="63">
        <v>1</v>
      </c>
      <c r="I92" s="35" t="s">
        <v>145</v>
      </c>
      <c r="J92" s="62" t="s">
        <v>155</v>
      </c>
      <c r="K92" s="78"/>
      <c r="L92" s="61"/>
      <c r="M92" s="79"/>
    </row>
    <row r="93" spans="2:13">
      <c r="B93" s="21"/>
      <c r="C93" s="61"/>
      <c r="D93" s="62"/>
      <c r="E93" s="61"/>
      <c r="F93" s="61"/>
      <c r="G93" s="36"/>
      <c r="H93" s="63">
        <v>3</v>
      </c>
      <c r="I93" s="35" t="s">
        <v>145</v>
      </c>
      <c r="J93" s="62" t="s">
        <v>216</v>
      </c>
      <c r="K93" s="78"/>
      <c r="L93" s="61"/>
      <c r="M93" s="79"/>
    </row>
    <row r="94" spans="2:13">
      <c r="B94" s="21"/>
      <c r="C94" s="61"/>
      <c r="D94" s="62"/>
      <c r="E94" s="61"/>
      <c r="F94" s="61"/>
      <c r="G94" s="36"/>
      <c r="H94" s="63">
        <v>1</v>
      </c>
      <c r="I94" s="35" t="s">
        <v>145</v>
      </c>
      <c r="J94" s="62" t="s">
        <v>173</v>
      </c>
      <c r="K94" s="78"/>
      <c r="L94" s="61"/>
      <c r="M94" s="79"/>
    </row>
    <row r="95" ht="30" customHeight="1" spans="2:13">
      <c r="B95" s="21"/>
      <c r="C95" s="61" t="s">
        <v>217</v>
      </c>
      <c r="D95" s="62" t="s">
        <v>218</v>
      </c>
      <c r="E95" s="63">
        <v>4</v>
      </c>
      <c r="F95" s="61" t="s">
        <v>18</v>
      </c>
      <c r="G95" s="36" t="s">
        <v>219</v>
      </c>
      <c r="H95" s="63">
        <v>2</v>
      </c>
      <c r="I95" s="35" t="s">
        <v>145</v>
      </c>
      <c r="J95" s="62" t="s">
        <v>176</v>
      </c>
      <c r="K95" s="78" t="s">
        <v>220</v>
      </c>
      <c r="L95" s="61" t="s">
        <v>221</v>
      </c>
      <c r="M95" s="79" t="s">
        <v>222</v>
      </c>
    </row>
    <row r="96" ht="30" customHeight="1" spans="2:13">
      <c r="B96" s="21"/>
      <c r="C96" s="61"/>
      <c r="D96" s="62"/>
      <c r="E96" s="61"/>
      <c r="F96" s="61"/>
      <c r="G96" s="36"/>
      <c r="H96" s="63">
        <v>2</v>
      </c>
      <c r="I96" s="35" t="s">
        <v>145</v>
      </c>
      <c r="J96" s="62" t="s">
        <v>223</v>
      </c>
      <c r="K96" s="62"/>
      <c r="L96" s="61"/>
      <c r="M96" s="61"/>
    </row>
    <row r="97" spans="1:13">
      <c r="A97" s="64" t="s">
        <v>224</v>
      </c>
      <c r="B97" s="65" t="s">
        <v>225</v>
      </c>
      <c r="C97" s="40" t="s">
        <v>226</v>
      </c>
      <c r="D97" s="41" t="s">
        <v>227</v>
      </c>
      <c r="E97" s="42">
        <v>6</v>
      </c>
      <c r="F97" s="40" t="s">
        <v>18</v>
      </c>
      <c r="G97" s="41" t="s">
        <v>228</v>
      </c>
      <c r="H97" s="42">
        <v>3</v>
      </c>
      <c r="I97" s="56">
        <v>3</v>
      </c>
      <c r="J97" s="54" t="s">
        <v>229</v>
      </c>
      <c r="K97" s="54" t="s">
        <v>230</v>
      </c>
      <c r="L97" s="40" t="s">
        <v>231</v>
      </c>
      <c r="M97" s="55" t="s">
        <v>232</v>
      </c>
    </row>
    <row r="98" spans="1:13">
      <c r="A98" s="66"/>
      <c r="B98" s="67"/>
      <c r="C98" s="40"/>
      <c r="D98" s="41"/>
      <c r="E98" s="40"/>
      <c r="F98" s="40"/>
      <c r="G98" s="41"/>
      <c r="H98" s="40"/>
      <c r="I98" s="35"/>
      <c r="J98" s="54"/>
      <c r="K98" s="54"/>
      <c r="L98" s="40"/>
      <c r="M98" s="55"/>
    </row>
    <row r="99" spans="1:13">
      <c r="A99" s="66"/>
      <c r="B99" s="67"/>
      <c r="C99" s="40"/>
      <c r="D99" s="41"/>
      <c r="E99" s="40"/>
      <c r="F99" s="40"/>
      <c r="G99" s="41"/>
      <c r="H99" s="40"/>
      <c r="I99" s="35"/>
      <c r="J99" s="54"/>
      <c r="K99" s="54"/>
      <c r="L99" s="40"/>
      <c r="M99" s="55"/>
    </row>
    <row r="100" ht="43.2" spans="1:13">
      <c r="A100" s="66"/>
      <c r="B100" s="67"/>
      <c r="C100" s="40"/>
      <c r="D100" s="41"/>
      <c r="E100" s="56">
        <v>9</v>
      </c>
      <c r="F100" s="35" t="s">
        <v>43</v>
      </c>
      <c r="G100" s="36" t="s">
        <v>233</v>
      </c>
      <c r="H100" s="56">
        <v>6</v>
      </c>
      <c r="I100" s="56">
        <v>3</v>
      </c>
      <c r="J100" s="29" t="s">
        <v>234</v>
      </c>
      <c r="K100" s="54"/>
      <c r="L100" s="35" t="s">
        <v>235</v>
      </c>
      <c r="M100" s="28" t="s">
        <v>236</v>
      </c>
    </row>
    <row r="101" ht="57.6" spans="1:13">
      <c r="A101" s="66"/>
      <c r="B101" s="67"/>
      <c r="C101" s="35" t="s">
        <v>237</v>
      </c>
      <c r="D101" s="36" t="s">
        <v>238</v>
      </c>
      <c r="E101" s="56">
        <v>9</v>
      </c>
      <c r="F101" s="40" t="s">
        <v>18</v>
      </c>
      <c r="G101" s="36" t="s">
        <v>228</v>
      </c>
      <c r="H101" s="56">
        <v>5</v>
      </c>
      <c r="I101" s="56">
        <v>4</v>
      </c>
      <c r="J101" s="29" t="s">
        <v>239</v>
      </c>
      <c r="K101" s="80" t="s">
        <v>240</v>
      </c>
      <c r="L101" s="40" t="s">
        <v>231</v>
      </c>
      <c r="M101" s="55" t="s">
        <v>232</v>
      </c>
    </row>
    <row r="102" ht="57.6" spans="1:13">
      <c r="A102" s="66"/>
      <c r="B102" s="67"/>
      <c r="C102" s="40" t="s">
        <v>241</v>
      </c>
      <c r="D102" s="41" t="s">
        <v>242</v>
      </c>
      <c r="E102" s="42">
        <v>4</v>
      </c>
      <c r="F102" s="40" t="s">
        <v>18</v>
      </c>
      <c r="G102" s="41" t="s">
        <v>233</v>
      </c>
      <c r="H102" s="42">
        <v>3</v>
      </c>
      <c r="I102" s="56">
        <v>1</v>
      </c>
      <c r="J102" s="54" t="s">
        <v>243</v>
      </c>
      <c r="K102" s="80" t="s">
        <v>244</v>
      </c>
      <c r="L102" s="40" t="s">
        <v>235</v>
      </c>
      <c r="M102" s="55" t="s">
        <v>245</v>
      </c>
    </row>
    <row r="103" ht="57.6" spans="1:13">
      <c r="A103" s="66"/>
      <c r="B103" s="67"/>
      <c r="C103" s="40" t="s">
        <v>246</v>
      </c>
      <c r="D103" s="54" t="s">
        <v>247</v>
      </c>
      <c r="E103" s="42">
        <v>2</v>
      </c>
      <c r="F103" s="40" t="s">
        <v>18</v>
      </c>
      <c r="G103" s="41" t="s">
        <v>248</v>
      </c>
      <c r="H103" s="42">
        <v>1</v>
      </c>
      <c r="I103" s="56">
        <v>1</v>
      </c>
      <c r="J103" s="54" t="s">
        <v>249</v>
      </c>
      <c r="K103" s="80" t="s">
        <v>250</v>
      </c>
      <c r="L103" s="35" t="s">
        <v>251</v>
      </c>
      <c r="M103" s="28" t="s">
        <v>232</v>
      </c>
    </row>
    <row r="104" ht="57.6" spans="1:13">
      <c r="A104" s="66"/>
      <c r="B104" s="67"/>
      <c r="C104" s="35" t="s">
        <v>252</v>
      </c>
      <c r="D104" s="36" t="s">
        <v>253</v>
      </c>
      <c r="E104" s="56">
        <v>10</v>
      </c>
      <c r="F104" s="35" t="s">
        <v>18</v>
      </c>
      <c r="G104" s="36" t="s">
        <v>254</v>
      </c>
      <c r="H104" s="56">
        <v>6</v>
      </c>
      <c r="I104" s="56">
        <v>4</v>
      </c>
      <c r="J104" s="29" t="s">
        <v>255</v>
      </c>
      <c r="K104" s="80" t="s">
        <v>256</v>
      </c>
      <c r="L104" s="28" t="s">
        <v>257</v>
      </c>
      <c r="M104" s="28" t="s">
        <v>258</v>
      </c>
    </row>
    <row r="105" ht="24" spans="1:13">
      <c r="A105" s="66"/>
      <c r="B105" s="67"/>
      <c r="C105" s="40" t="s">
        <v>259</v>
      </c>
      <c r="D105" s="41" t="s">
        <v>260</v>
      </c>
      <c r="E105" s="42">
        <v>27</v>
      </c>
      <c r="F105" s="40" t="s">
        <v>18</v>
      </c>
      <c r="G105" s="41" t="s">
        <v>261</v>
      </c>
      <c r="H105" s="42">
        <v>10</v>
      </c>
      <c r="I105" s="56">
        <v>2</v>
      </c>
      <c r="J105" s="81" t="s">
        <v>262</v>
      </c>
      <c r="K105" s="29" t="s">
        <v>263</v>
      </c>
      <c r="L105" s="55" t="s">
        <v>264</v>
      </c>
      <c r="M105" s="82" t="s">
        <v>265</v>
      </c>
    </row>
    <row r="106" ht="28.8" spans="1:13">
      <c r="A106" s="66"/>
      <c r="B106" s="67"/>
      <c r="C106" s="40"/>
      <c r="D106" s="41"/>
      <c r="E106" s="40"/>
      <c r="F106" s="35" t="s">
        <v>43</v>
      </c>
      <c r="G106" s="29" t="s">
        <v>266</v>
      </c>
      <c r="H106" s="56">
        <v>8</v>
      </c>
      <c r="I106" s="56">
        <v>1</v>
      </c>
      <c r="J106" s="29" t="s">
        <v>267</v>
      </c>
      <c r="K106" s="29"/>
      <c r="L106" s="35" t="s">
        <v>268</v>
      </c>
      <c r="M106" s="83"/>
    </row>
    <row r="107" spans="1:13">
      <c r="A107" s="66"/>
      <c r="B107" s="67"/>
      <c r="C107" s="40"/>
      <c r="D107" s="41"/>
      <c r="E107" s="40"/>
      <c r="F107" s="35" t="s">
        <v>46</v>
      </c>
      <c r="G107" s="36" t="s">
        <v>269</v>
      </c>
      <c r="H107" s="56">
        <v>5</v>
      </c>
      <c r="I107" s="56">
        <v>1</v>
      </c>
      <c r="J107" s="54" t="s">
        <v>270</v>
      </c>
      <c r="K107" s="29"/>
      <c r="L107" s="35" t="s">
        <v>271</v>
      </c>
      <c r="M107" s="84"/>
    </row>
    <row r="108" ht="18" customHeight="1" spans="1:13">
      <c r="A108" s="66"/>
      <c r="B108" s="67"/>
      <c r="C108" s="35" t="s">
        <v>272</v>
      </c>
      <c r="D108" s="36" t="s">
        <v>273</v>
      </c>
      <c r="E108" s="56">
        <v>8</v>
      </c>
      <c r="F108" s="28" t="s">
        <v>18</v>
      </c>
      <c r="G108" s="54" t="s">
        <v>274</v>
      </c>
      <c r="H108" s="42">
        <v>1</v>
      </c>
      <c r="I108" s="56">
        <v>1</v>
      </c>
      <c r="J108" s="54" t="s">
        <v>275</v>
      </c>
      <c r="K108" s="29" t="s">
        <v>276</v>
      </c>
      <c r="L108" s="35" t="s">
        <v>277</v>
      </c>
      <c r="M108" s="28" t="s">
        <v>278</v>
      </c>
    </row>
    <row r="109" ht="18" customHeight="1" spans="1:13">
      <c r="A109" s="66"/>
      <c r="B109" s="67"/>
      <c r="C109" s="35"/>
      <c r="D109" s="36"/>
      <c r="E109" s="35"/>
      <c r="F109" s="28"/>
      <c r="G109" s="54"/>
      <c r="H109" s="56">
        <v>1</v>
      </c>
      <c r="I109" s="56">
        <v>1</v>
      </c>
      <c r="J109" s="29" t="s">
        <v>279</v>
      </c>
      <c r="K109" s="36"/>
      <c r="L109" s="35"/>
      <c r="M109" s="28"/>
    </row>
    <row r="110" ht="18" customHeight="1" spans="1:13">
      <c r="A110" s="66"/>
      <c r="B110" s="67"/>
      <c r="C110" s="35"/>
      <c r="D110" s="36"/>
      <c r="E110" s="35"/>
      <c r="F110" s="28" t="s">
        <v>43</v>
      </c>
      <c r="G110" s="54" t="s">
        <v>280</v>
      </c>
      <c r="H110" s="42">
        <v>1</v>
      </c>
      <c r="I110" s="56">
        <v>1</v>
      </c>
      <c r="J110" s="54" t="s">
        <v>281</v>
      </c>
      <c r="K110" s="36"/>
      <c r="L110" s="35"/>
      <c r="M110" s="28"/>
    </row>
    <row r="111" ht="18" customHeight="1" spans="1:13">
      <c r="A111" s="66"/>
      <c r="B111" s="67"/>
      <c r="C111" s="35"/>
      <c r="D111" s="36"/>
      <c r="E111" s="35"/>
      <c r="F111" s="28" t="s">
        <v>46</v>
      </c>
      <c r="G111" s="29" t="s">
        <v>282</v>
      </c>
      <c r="H111" s="56">
        <v>1</v>
      </c>
      <c r="I111" s="56">
        <v>1</v>
      </c>
      <c r="J111" s="29" t="s">
        <v>283</v>
      </c>
      <c r="K111" s="36"/>
      <c r="L111" s="35"/>
      <c r="M111" s="28"/>
    </row>
    <row r="112" ht="18" customHeight="1" spans="1:13">
      <c r="A112" s="66"/>
      <c r="B112" s="67"/>
      <c r="C112" s="35" t="s">
        <v>284</v>
      </c>
      <c r="D112" s="36" t="s">
        <v>285</v>
      </c>
      <c r="E112" s="56">
        <v>9</v>
      </c>
      <c r="F112" s="35" t="s">
        <v>18</v>
      </c>
      <c r="G112" s="36" t="s">
        <v>286</v>
      </c>
      <c r="H112" s="56">
        <v>2</v>
      </c>
      <c r="I112" s="56">
        <v>1</v>
      </c>
      <c r="J112" s="29" t="s">
        <v>287</v>
      </c>
      <c r="K112" s="54" t="s">
        <v>288</v>
      </c>
      <c r="L112" s="35"/>
      <c r="M112" s="28"/>
    </row>
    <row r="113" ht="18" customHeight="1" spans="1:13">
      <c r="A113" s="66"/>
      <c r="B113" s="67"/>
      <c r="C113" s="35"/>
      <c r="D113" s="36"/>
      <c r="E113" s="35"/>
      <c r="F113" s="35" t="s">
        <v>43</v>
      </c>
      <c r="G113" s="36" t="s">
        <v>289</v>
      </c>
      <c r="H113" s="56">
        <v>1</v>
      </c>
      <c r="I113" s="56">
        <v>1</v>
      </c>
      <c r="J113" s="29" t="s">
        <v>290</v>
      </c>
      <c r="K113" s="41"/>
      <c r="L113" s="35"/>
      <c r="M113" s="28"/>
    </row>
    <row r="114" ht="18" customHeight="1" spans="1:13">
      <c r="A114" s="66"/>
      <c r="B114" s="67"/>
      <c r="C114" s="35"/>
      <c r="D114" s="36"/>
      <c r="E114" s="35"/>
      <c r="F114" s="35" t="s">
        <v>46</v>
      </c>
      <c r="G114" s="36" t="s">
        <v>291</v>
      </c>
      <c r="H114" s="56">
        <v>3</v>
      </c>
      <c r="I114" s="56">
        <v>1</v>
      </c>
      <c r="J114" s="29" t="s">
        <v>292</v>
      </c>
      <c r="K114" s="41"/>
      <c r="L114" s="35"/>
      <c r="M114" s="28"/>
    </row>
    <row r="115" ht="18" customHeight="1" spans="1:13">
      <c r="A115" s="66"/>
      <c r="B115" s="67"/>
      <c r="C115" s="35"/>
      <c r="D115" s="36"/>
      <c r="E115" s="35"/>
      <c r="F115" s="35"/>
      <c r="G115" s="36"/>
      <c r="H115" s="35"/>
      <c r="I115" s="35"/>
      <c r="J115" s="29"/>
      <c r="K115" s="41"/>
      <c r="L115" s="35"/>
      <c r="M115" s="28"/>
    </row>
    <row r="116" ht="18" customHeight="1" spans="1:13">
      <c r="A116" s="66"/>
      <c r="B116" s="67"/>
      <c r="C116" s="35" t="s">
        <v>293</v>
      </c>
      <c r="D116" s="36" t="s">
        <v>294</v>
      </c>
      <c r="E116" s="56">
        <v>2</v>
      </c>
      <c r="F116" s="35" t="s">
        <v>18</v>
      </c>
      <c r="G116" s="36" t="s">
        <v>295</v>
      </c>
      <c r="H116" s="56">
        <v>2</v>
      </c>
      <c r="I116" s="56">
        <v>0</v>
      </c>
      <c r="J116" s="29" t="s">
        <v>296</v>
      </c>
      <c r="K116" s="54" t="s">
        <v>297</v>
      </c>
      <c r="L116" s="35" t="s">
        <v>277</v>
      </c>
      <c r="M116" s="28" t="s">
        <v>298</v>
      </c>
    </row>
    <row r="117" ht="18" customHeight="1" spans="1:13">
      <c r="A117" s="66"/>
      <c r="B117" s="67"/>
      <c r="C117" s="35"/>
      <c r="D117" s="36"/>
      <c r="E117" s="35"/>
      <c r="F117" s="35"/>
      <c r="G117" s="36"/>
      <c r="H117" s="35"/>
      <c r="I117" s="35"/>
      <c r="J117" s="29"/>
      <c r="K117" s="41"/>
      <c r="L117" s="35"/>
      <c r="M117" s="28"/>
    </row>
    <row r="118" ht="18" customHeight="1" spans="1:13">
      <c r="A118" s="66"/>
      <c r="B118" s="67"/>
      <c r="C118" s="35"/>
      <c r="D118" s="36"/>
      <c r="E118" s="35"/>
      <c r="F118" s="35"/>
      <c r="G118" s="36"/>
      <c r="H118" s="35"/>
      <c r="I118" s="35"/>
      <c r="J118" s="29"/>
      <c r="K118" s="41"/>
      <c r="L118" s="35"/>
      <c r="M118" s="28"/>
    </row>
    <row r="119" ht="18" customHeight="1" spans="1:13">
      <c r="A119" s="66"/>
      <c r="B119" s="67"/>
      <c r="C119" s="35"/>
      <c r="D119" s="36"/>
      <c r="E119" s="35"/>
      <c r="F119" s="35"/>
      <c r="G119" s="36"/>
      <c r="H119" s="35"/>
      <c r="I119" s="35"/>
      <c r="J119" s="29"/>
      <c r="K119" s="41"/>
      <c r="L119" s="35"/>
      <c r="M119" s="28"/>
    </row>
    <row r="120" ht="18" customHeight="1" spans="1:13">
      <c r="A120" s="66"/>
      <c r="B120" s="67"/>
      <c r="C120" s="35" t="s">
        <v>299</v>
      </c>
      <c r="D120" s="36" t="s">
        <v>300</v>
      </c>
      <c r="E120" s="56">
        <v>4</v>
      </c>
      <c r="F120" s="35" t="s">
        <v>18</v>
      </c>
      <c r="G120" s="36" t="s">
        <v>301</v>
      </c>
      <c r="H120" s="56">
        <v>3</v>
      </c>
      <c r="I120" s="56">
        <v>1</v>
      </c>
      <c r="J120" s="29" t="s">
        <v>302</v>
      </c>
      <c r="K120" s="54" t="s">
        <v>303</v>
      </c>
      <c r="L120" s="28" t="s">
        <v>304</v>
      </c>
      <c r="M120" s="28" t="s">
        <v>305</v>
      </c>
    </row>
    <row r="121" ht="18" customHeight="1" spans="1:13">
      <c r="A121" s="66"/>
      <c r="B121" s="67"/>
      <c r="C121" s="35"/>
      <c r="D121" s="36"/>
      <c r="E121" s="35"/>
      <c r="F121" s="35"/>
      <c r="G121" s="36"/>
      <c r="H121" s="35"/>
      <c r="I121" s="35"/>
      <c r="J121" s="29"/>
      <c r="K121" s="54"/>
      <c r="L121" s="28"/>
      <c r="M121" s="28"/>
    </row>
    <row r="122" ht="18" customHeight="1" spans="1:13">
      <c r="A122" s="66"/>
      <c r="B122" s="67"/>
      <c r="C122" s="35"/>
      <c r="D122" s="36"/>
      <c r="E122" s="35"/>
      <c r="F122" s="35"/>
      <c r="G122" s="36"/>
      <c r="H122" s="35"/>
      <c r="I122" s="35"/>
      <c r="J122" s="29"/>
      <c r="K122" s="54"/>
      <c r="L122" s="28"/>
      <c r="M122" s="28"/>
    </row>
    <row r="123" ht="18" customHeight="1" spans="1:13">
      <c r="A123" s="66"/>
      <c r="B123" s="67"/>
      <c r="C123" s="35"/>
      <c r="D123" s="36"/>
      <c r="E123" s="35"/>
      <c r="F123" s="35"/>
      <c r="G123" s="36"/>
      <c r="H123" s="35"/>
      <c r="I123" s="35"/>
      <c r="J123" s="29"/>
      <c r="K123" s="54"/>
      <c r="L123" s="28"/>
      <c r="M123" s="28"/>
    </row>
    <row r="124" ht="66" customHeight="1" spans="1:13">
      <c r="A124" s="66"/>
      <c r="B124" s="67"/>
      <c r="C124" s="68" t="s">
        <v>306</v>
      </c>
      <c r="D124" s="69" t="s">
        <v>307</v>
      </c>
      <c r="E124" s="57">
        <v>32</v>
      </c>
      <c r="F124" s="35" t="s">
        <v>18</v>
      </c>
      <c r="G124" s="29" t="s">
        <v>308</v>
      </c>
      <c r="H124" s="70">
        <v>7</v>
      </c>
      <c r="I124" s="56">
        <v>2</v>
      </c>
      <c r="J124" s="29" t="s">
        <v>309</v>
      </c>
      <c r="K124" s="80" t="s">
        <v>310</v>
      </c>
      <c r="L124" s="35" t="s">
        <v>277</v>
      </c>
      <c r="M124" s="28" t="s">
        <v>278</v>
      </c>
    </row>
    <row r="125" ht="57.6" spans="1:13">
      <c r="A125" s="66"/>
      <c r="B125" s="67"/>
      <c r="C125" s="71"/>
      <c r="D125" s="72"/>
      <c r="E125" s="73"/>
      <c r="F125" s="35" t="s">
        <v>43</v>
      </c>
      <c r="G125" s="29" t="s">
        <v>311</v>
      </c>
      <c r="H125" s="70">
        <v>2</v>
      </c>
      <c r="I125" s="56">
        <v>1</v>
      </c>
      <c r="J125" s="29" t="s">
        <v>279</v>
      </c>
      <c r="K125" s="80" t="s">
        <v>312</v>
      </c>
      <c r="L125" s="35"/>
      <c r="M125" s="28" t="s">
        <v>313</v>
      </c>
    </row>
    <row r="126" ht="57.6" spans="1:13">
      <c r="A126" s="14"/>
      <c r="B126" s="15"/>
      <c r="C126" s="74"/>
      <c r="D126" s="75"/>
      <c r="E126" s="58"/>
      <c r="F126" s="35" t="s">
        <v>46</v>
      </c>
      <c r="G126" s="29" t="s">
        <v>314</v>
      </c>
      <c r="H126" s="70">
        <v>4</v>
      </c>
      <c r="I126" s="56">
        <v>2</v>
      </c>
      <c r="J126" s="29" t="s">
        <v>315</v>
      </c>
      <c r="K126" s="80" t="s">
        <v>316</v>
      </c>
      <c r="L126" s="35" t="s">
        <v>317</v>
      </c>
      <c r="M126" s="28" t="s">
        <v>232</v>
      </c>
    </row>
    <row r="127" ht="86.4" spans="1:13">
      <c r="A127" s="64" t="s">
        <v>224</v>
      </c>
      <c r="B127" s="65" t="s">
        <v>225</v>
      </c>
      <c r="C127" s="68" t="s">
        <v>306</v>
      </c>
      <c r="D127" s="69" t="s">
        <v>307</v>
      </c>
      <c r="E127" s="56"/>
      <c r="F127" s="35" t="s">
        <v>48</v>
      </c>
      <c r="G127" s="29" t="s">
        <v>318</v>
      </c>
      <c r="H127" s="70">
        <v>9</v>
      </c>
      <c r="I127" s="56">
        <v>2</v>
      </c>
      <c r="J127" s="29" t="s">
        <v>319</v>
      </c>
      <c r="K127" s="80" t="s">
        <v>320</v>
      </c>
      <c r="L127" s="35" t="s">
        <v>277</v>
      </c>
      <c r="M127" s="28" t="s">
        <v>278</v>
      </c>
    </row>
    <row r="128" ht="57.6" spans="1:13">
      <c r="A128" s="66"/>
      <c r="B128" s="67"/>
      <c r="C128" s="74"/>
      <c r="D128" s="75"/>
      <c r="E128" s="56"/>
      <c r="F128" s="35" t="s">
        <v>52</v>
      </c>
      <c r="G128" s="29" t="s">
        <v>321</v>
      </c>
      <c r="H128" s="70">
        <v>2</v>
      </c>
      <c r="I128" s="56">
        <v>1</v>
      </c>
      <c r="J128" s="29" t="s">
        <v>322</v>
      </c>
      <c r="K128" s="80" t="s">
        <v>323</v>
      </c>
      <c r="L128" s="35" t="s">
        <v>324</v>
      </c>
      <c r="M128" s="28" t="s">
        <v>232</v>
      </c>
    </row>
    <row r="129" ht="100.8" spans="1:13">
      <c r="A129" s="66"/>
      <c r="B129" s="67"/>
      <c r="C129" s="35" t="s">
        <v>325</v>
      </c>
      <c r="D129" s="36" t="s">
        <v>326</v>
      </c>
      <c r="E129" s="56">
        <v>26</v>
      </c>
      <c r="F129" s="35" t="s">
        <v>18</v>
      </c>
      <c r="G129" s="36" t="s">
        <v>327</v>
      </c>
      <c r="H129" s="56">
        <v>10</v>
      </c>
      <c r="I129" s="56">
        <v>3</v>
      </c>
      <c r="J129" s="29" t="s">
        <v>328</v>
      </c>
      <c r="K129" s="107" t="s">
        <v>329</v>
      </c>
      <c r="L129" s="35" t="s">
        <v>317</v>
      </c>
      <c r="M129" s="45" t="s">
        <v>232</v>
      </c>
    </row>
    <row r="130" ht="57.6" spans="1:13">
      <c r="A130" s="66"/>
      <c r="B130" s="67"/>
      <c r="C130" s="35"/>
      <c r="D130" s="36"/>
      <c r="E130" s="35"/>
      <c r="F130" s="35" t="s">
        <v>43</v>
      </c>
      <c r="G130" s="36" t="s">
        <v>330</v>
      </c>
      <c r="H130" s="56">
        <v>4</v>
      </c>
      <c r="I130" s="56">
        <v>2</v>
      </c>
      <c r="J130" s="29" t="s">
        <v>331</v>
      </c>
      <c r="K130" s="108" t="s">
        <v>332</v>
      </c>
      <c r="L130" s="28" t="s">
        <v>324</v>
      </c>
      <c r="M130" s="48"/>
    </row>
    <row r="131" ht="72" spans="1:13">
      <c r="A131" s="14"/>
      <c r="B131" s="15"/>
      <c r="C131" s="35"/>
      <c r="D131" s="36"/>
      <c r="E131" s="35"/>
      <c r="F131" s="35" t="s">
        <v>46</v>
      </c>
      <c r="G131" s="36" t="s">
        <v>333</v>
      </c>
      <c r="H131" s="56">
        <v>6</v>
      </c>
      <c r="I131" s="56">
        <v>1</v>
      </c>
      <c r="J131" s="29" t="s">
        <v>334</v>
      </c>
      <c r="K131" s="108" t="s">
        <v>335</v>
      </c>
      <c r="L131" s="35" t="s">
        <v>336</v>
      </c>
      <c r="M131" s="49"/>
    </row>
    <row r="132" ht="40" customHeight="1" spans="1:13">
      <c r="A132" s="64" t="s">
        <v>337</v>
      </c>
      <c r="B132" s="85" t="s">
        <v>338</v>
      </c>
      <c r="C132" s="40" t="s">
        <v>339</v>
      </c>
      <c r="D132" s="41" t="s">
        <v>340</v>
      </c>
      <c r="E132" s="42">
        <v>6</v>
      </c>
      <c r="F132" s="40" t="s">
        <v>18</v>
      </c>
      <c r="G132" s="41" t="s">
        <v>341</v>
      </c>
      <c r="H132" s="42">
        <v>2</v>
      </c>
      <c r="I132" s="56">
        <v>1</v>
      </c>
      <c r="J132" s="54" t="s">
        <v>342</v>
      </c>
      <c r="K132" s="54" t="s">
        <v>343</v>
      </c>
      <c r="L132" s="40" t="s">
        <v>344</v>
      </c>
      <c r="M132" s="55" t="s">
        <v>345</v>
      </c>
    </row>
    <row r="133" ht="40" customHeight="1" spans="1:13">
      <c r="A133" s="66"/>
      <c r="B133" s="86"/>
      <c r="C133" s="40"/>
      <c r="D133" s="41"/>
      <c r="E133" s="40"/>
      <c r="F133" s="40" t="s">
        <v>43</v>
      </c>
      <c r="G133" s="41" t="s">
        <v>346</v>
      </c>
      <c r="H133" s="42">
        <v>2</v>
      </c>
      <c r="I133" s="56">
        <v>1</v>
      </c>
      <c r="J133" s="54" t="s">
        <v>347</v>
      </c>
      <c r="K133" s="54"/>
      <c r="L133" s="40"/>
      <c r="M133" s="55"/>
    </row>
    <row r="134" ht="40" customHeight="1" spans="1:13">
      <c r="A134" s="66"/>
      <c r="B134" s="86"/>
      <c r="C134" s="40" t="s">
        <v>348</v>
      </c>
      <c r="D134" s="41" t="s">
        <v>349</v>
      </c>
      <c r="E134" s="42">
        <v>6</v>
      </c>
      <c r="F134" s="40" t="s">
        <v>18</v>
      </c>
      <c r="G134" s="41" t="s">
        <v>350</v>
      </c>
      <c r="H134" s="42">
        <v>2</v>
      </c>
      <c r="I134" s="56">
        <v>1</v>
      </c>
      <c r="J134" s="54" t="s">
        <v>351</v>
      </c>
      <c r="K134" s="54" t="s">
        <v>352</v>
      </c>
      <c r="L134" s="40" t="s">
        <v>353</v>
      </c>
      <c r="M134" s="55" t="s">
        <v>354</v>
      </c>
    </row>
    <row r="135" ht="40" customHeight="1" spans="1:13">
      <c r="A135" s="66"/>
      <c r="B135" s="86"/>
      <c r="C135" s="40"/>
      <c r="D135" s="41"/>
      <c r="E135" s="40"/>
      <c r="F135" s="40" t="s">
        <v>43</v>
      </c>
      <c r="G135" s="41" t="s">
        <v>355</v>
      </c>
      <c r="H135" s="42">
        <v>2</v>
      </c>
      <c r="I135" s="56">
        <v>1</v>
      </c>
      <c r="J135" s="54" t="s">
        <v>356</v>
      </c>
      <c r="K135" s="54"/>
      <c r="L135" s="40"/>
      <c r="M135" s="55"/>
    </row>
    <row r="136" ht="20" customHeight="1" spans="1:13">
      <c r="A136" s="66"/>
      <c r="B136" s="86"/>
      <c r="C136" s="22" t="s">
        <v>357</v>
      </c>
      <c r="D136" s="24" t="s">
        <v>358</v>
      </c>
      <c r="E136" s="70">
        <v>13</v>
      </c>
      <c r="F136" s="35" t="s">
        <v>18</v>
      </c>
      <c r="G136" s="87" t="s">
        <v>359</v>
      </c>
      <c r="H136" s="70">
        <v>2</v>
      </c>
      <c r="I136" s="56">
        <v>1</v>
      </c>
      <c r="J136" s="23" t="s">
        <v>360</v>
      </c>
      <c r="K136" s="80" t="s">
        <v>361</v>
      </c>
      <c r="L136" s="88" t="s">
        <v>362</v>
      </c>
      <c r="M136" s="22" t="s">
        <v>363</v>
      </c>
    </row>
    <row r="137" ht="20" customHeight="1" spans="1:13">
      <c r="A137" s="66"/>
      <c r="B137" s="86"/>
      <c r="C137" s="22"/>
      <c r="D137" s="24"/>
      <c r="E137" s="88"/>
      <c r="F137" s="35" t="s">
        <v>43</v>
      </c>
      <c r="G137" s="41" t="s">
        <v>364</v>
      </c>
      <c r="H137" s="42">
        <v>2</v>
      </c>
      <c r="I137" s="56">
        <v>1</v>
      </c>
      <c r="J137" s="23"/>
      <c r="K137" s="80"/>
      <c r="L137" s="88"/>
      <c r="M137" s="22"/>
    </row>
    <row r="138" ht="20" customHeight="1" spans="1:13">
      <c r="A138" s="66"/>
      <c r="B138" s="86"/>
      <c r="C138" s="22"/>
      <c r="D138" s="24"/>
      <c r="E138" s="88"/>
      <c r="F138" s="89" t="s">
        <v>46</v>
      </c>
      <c r="G138" s="23" t="s">
        <v>365</v>
      </c>
      <c r="H138" s="42">
        <v>2</v>
      </c>
      <c r="I138" s="56">
        <v>1</v>
      </c>
      <c r="J138" s="23"/>
      <c r="K138" s="80"/>
      <c r="L138" s="88"/>
      <c r="M138" s="22"/>
    </row>
    <row r="139" ht="20" customHeight="1" spans="1:13">
      <c r="A139" s="66"/>
      <c r="B139" s="86"/>
      <c r="C139" s="22"/>
      <c r="D139" s="24"/>
      <c r="E139" s="88"/>
      <c r="F139" s="90" t="s">
        <v>48</v>
      </c>
      <c r="G139" s="41" t="s">
        <v>366</v>
      </c>
      <c r="H139" s="42">
        <v>2</v>
      </c>
      <c r="I139" s="56">
        <v>1</v>
      </c>
      <c r="J139" s="23"/>
      <c r="K139" s="80"/>
      <c r="L139" s="88"/>
      <c r="M139" s="22"/>
    </row>
    <row r="140" ht="60" customHeight="1" spans="1:13">
      <c r="A140" s="66"/>
      <c r="B140" s="86"/>
      <c r="C140" s="22"/>
      <c r="D140" s="24"/>
      <c r="E140" s="88"/>
      <c r="F140" s="35" t="s">
        <v>52</v>
      </c>
      <c r="G140" s="29" t="s">
        <v>367</v>
      </c>
      <c r="H140" s="56">
        <v>1</v>
      </c>
      <c r="I140" s="56">
        <v>0</v>
      </c>
      <c r="J140" s="23"/>
      <c r="K140" s="80" t="s">
        <v>368</v>
      </c>
      <c r="L140" s="88" t="s">
        <v>369</v>
      </c>
      <c r="M140" s="22" t="s">
        <v>370</v>
      </c>
    </row>
    <row r="141" ht="20" customHeight="1" spans="1:13">
      <c r="A141" s="66"/>
      <c r="B141" s="86"/>
      <c r="C141" s="88" t="s">
        <v>371</v>
      </c>
      <c r="D141" s="38" t="s">
        <v>372</v>
      </c>
      <c r="E141" s="42">
        <v>14</v>
      </c>
      <c r="F141" s="35" t="s">
        <v>18</v>
      </c>
      <c r="G141" s="36" t="s">
        <v>373</v>
      </c>
      <c r="H141" s="56">
        <v>3</v>
      </c>
      <c r="I141" s="56">
        <v>1</v>
      </c>
      <c r="J141" s="54" t="s">
        <v>374</v>
      </c>
      <c r="K141" s="23" t="s">
        <v>375</v>
      </c>
      <c r="L141" s="88" t="s">
        <v>376</v>
      </c>
      <c r="M141" s="22" t="s">
        <v>377</v>
      </c>
    </row>
    <row r="142" ht="20" customHeight="1" spans="1:13">
      <c r="A142" s="66"/>
      <c r="B142" s="86"/>
      <c r="C142" s="88"/>
      <c r="D142" s="38"/>
      <c r="E142" s="40"/>
      <c r="F142" s="35" t="s">
        <v>43</v>
      </c>
      <c r="G142" s="29" t="s">
        <v>378</v>
      </c>
      <c r="H142" s="56">
        <v>2</v>
      </c>
      <c r="I142" s="56">
        <v>1</v>
      </c>
      <c r="J142" s="54"/>
      <c r="K142" s="23"/>
      <c r="L142" s="88"/>
      <c r="M142" s="22"/>
    </row>
    <row r="143" ht="20" customHeight="1" spans="1:13">
      <c r="A143" s="66"/>
      <c r="B143" s="86"/>
      <c r="C143" s="88"/>
      <c r="D143" s="38"/>
      <c r="E143" s="40"/>
      <c r="F143" s="91" t="s">
        <v>46</v>
      </c>
      <c r="G143" s="36" t="s">
        <v>379</v>
      </c>
      <c r="H143" s="56">
        <v>2</v>
      </c>
      <c r="I143" s="56">
        <v>1</v>
      </c>
      <c r="J143" s="54"/>
      <c r="K143" s="23"/>
      <c r="L143" s="88"/>
      <c r="M143" s="22"/>
    </row>
    <row r="144" ht="20" customHeight="1" spans="1:13">
      <c r="A144" s="66"/>
      <c r="B144" s="86"/>
      <c r="C144" s="88"/>
      <c r="D144" s="38"/>
      <c r="E144" s="40"/>
      <c r="F144" s="89" t="s">
        <v>48</v>
      </c>
      <c r="G144" s="87" t="s">
        <v>380</v>
      </c>
      <c r="H144" s="70">
        <v>1</v>
      </c>
      <c r="I144" s="56">
        <v>0</v>
      </c>
      <c r="J144" s="54"/>
      <c r="K144" s="23"/>
      <c r="L144" s="88"/>
      <c r="M144" s="22"/>
    </row>
    <row r="145" ht="20" customHeight="1" spans="1:13">
      <c r="A145" s="66"/>
      <c r="B145" s="86"/>
      <c r="C145" s="88"/>
      <c r="D145" s="38"/>
      <c r="E145" s="40"/>
      <c r="F145" s="91" t="s">
        <v>52</v>
      </c>
      <c r="G145" s="36" t="s">
        <v>381</v>
      </c>
      <c r="H145" s="56">
        <v>2</v>
      </c>
      <c r="I145" s="56">
        <v>1</v>
      </c>
      <c r="J145" s="54"/>
      <c r="K145" s="23"/>
      <c r="L145" s="88"/>
      <c r="M145" s="22"/>
    </row>
    <row r="146" ht="20" customHeight="1" spans="1:13">
      <c r="A146" s="66"/>
      <c r="B146" s="86"/>
      <c r="C146" s="92" t="s">
        <v>382</v>
      </c>
      <c r="D146" s="93" t="s">
        <v>383</v>
      </c>
      <c r="E146" s="42">
        <v>8</v>
      </c>
      <c r="F146" s="40" t="s">
        <v>18</v>
      </c>
      <c r="G146" s="41" t="s">
        <v>384</v>
      </c>
      <c r="H146" s="42">
        <v>1</v>
      </c>
      <c r="I146" s="56">
        <v>1</v>
      </c>
      <c r="J146" s="54" t="s">
        <v>385</v>
      </c>
      <c r="K146" s="54" t="s">
        <v>386</v>
      </c>
      <c r="L146" s="55" t="s">
        <v>387</v>
      </c>
      <c r="M146" s="82" t="s">
        <v>232</v>
      </c>
    </row>
    <row r="147" ht="20" customHeight="1" spans="1:13">
      <c r="A147" s="66"/>
      <c r="B147" s="86"/>
      <c r="C147" s="94"/>
      <c r="D147" s="95"/>
      <c r="E147" s="40"/>
      <c r="F147" s="40"/>
      <c r="G147" s="41"/>
      <c r="H147" s="42">
        <v>1</v>
      </c>
      <c r="I147" s="56">
        <v>1</v>
      </c>
      <c r="J147" s="54" t="s">
        <v>388</v>
      </c>
      <c r="K147" s="41"/>
      <c r="L147" s="40"/>
      <c r="M147" s="83"/>
    </row>
    <row r="148" ht="20" customHeight="1" spans="1:13">
      <c r="A148" s="66"/>
      <c r="B148" s="86"/>
      <c r="C148" s="94"/>
      <c r="D148" s="95"/>
      <c r="E148" s="40"/>
      <c r="F148" s="40"/>
      <c r="G148" s="41"/>
      <c r="H148" s="42">
        <v>1</v>
      </c>
      <c r="I148" s="56">
        <v>0</v>
      </c>
      <c r="J148" s="54" t="s">
        <v>389</v>
      </c>
      <c r="K148" s="41"/>
      <c r="L148" s="40"/>
      <c r="M148" s="83"/>
    </row>
    <row r="149" ht="20" customHeight="1" spans="1:13">
      <c r="A149" s="66"/>
      <c r="B149" s="86"/>
      <c r="C149" s="94"/>
      <c r="D149" s="95"/>
      <c r="E149" s="40"/>
      <c r="F149" s="40"/>
      <c r="G149" s="41"/>
      <c r="H149" s="42">
        <v>1</v>
      </c>
      <c r="I149" s="56">
        <v>0</v>
      </c>
      <c r="J149" s="54" t="s">
        <v>390</v>
      </c>
      <c r="K149" s="41"/>
      <c r="L149" s="40"/>
      <c r="M149" s="83"/>
    </row>
    <row r="150" ht="20" customHeight="1" spans="1:13">
      <c r="A150" s="66"/>
      <c r="B150" s="86"/>
      <c r="C150" s="94"/>
      <c r="D150" s="95"/>
      <c r="E150" s="40"/>
      <c r="F150" s="40"/>
      <c r="G150" s="41"/>
      <c r="H150" s="42">
        <v>1</v>
      </c>
      <c r="I150" s="56">
        <v>0</v>
      </c>
      <c r="J150" s="54" t="s">
        <v>391</v>
      </c>
      <c r="K150" s="41"/>
      <c r="L150" s="40"/>
      <c r="M150" s="83"/>
    </row>
    <row r="151" ht="20" customHeight="1" spans="1:13">
      <c r="A151" s="14"/>
      <c r="B151" s="96"/>
      <c r="C151" s="97"/>
      <c r="D151" s="98"/>
      <c r="E151" s="40"/>
      <c r="F151" s="40"/>
      <c r="G151" s="41"/>
      <c r="H151" s="42">
        <v>1</v>
      </c>
      <c r="I151" s="56">
        <v>0</v>
      </c>
      <c r="J151" s="54" t="s">
        <v>392</v>
      </c>
      <c r="K151" s="41"/>
      <c r="L151" s="40"/>
      <c r="M151" s="84"/>
    </row>
    <row r="152" spans="1:13">
      <c r="A152" s="3" t="s">
        <v>337</v>
      </c>
      <c r="B152" s="21" t="s">
        <v>338</v>
      </c>
      <c r="C152" s="92" t="s">
        <v>382</v>
      </c>
      <c r="D152" s="93" t="s">
        <v>383</v>
      </c>
      <c r="E152" s="56">
        <v>5</v>
      </c>
      <c r="F152" s="35" t="s">
        <v>43</v>
      </c>
      <c r="G152" s="36" t="s">
        <v>393</v>
      </c>
      <c r="H152" s="56">
        <v>2</v>
      </c>
      <c r="I152" s="56">
        <v>1</v>
      </c>
      <c r="J152" s="29" t="s">
        <v>394</v>
      </c>
      <c r="K152" s="29" t="s">
        <v>395</v>
      </c>
      <c r="L152" s="35" t="s">
        <v>396</v>
      </c>
      <c r="M152" s="82" t="s">
        <v>232</v>
      </c>
    </row>
    <row r="153" spans="2:13">
      <c r="B153" s="21"/>
      <c r="C153" s="94"/>
      <c r="D153" s="95"/>
      <c r="E153" s="35"/>
      <c r="F153" s="35"/>
      <c r="G153" s="36"/>
      <c r="H153" s="56">
        <v>1</v>
      </c>
      <c r="I153" s="56">
        <v>0</v>
      </c>
      <c r="J153" s="29" t="s">
        <v>397</v>
      </c>
      <c r="K153" s="29"/>
      <c r="L153" s="35"/>
      <c r="M153" s="83"/>
    </row>
    <row r="154" spans="2:13">
      <c r="B154" s="21"/>
      <c r="C154" s="94"/>
      <c r="D154" s="95"/>
      <c r="E154" s="35"/>
      <c r="F154" s="35"/>
      <c r="G154" s="36"/>
      <c r="H154" s="56">
        <v>1</v>
      </c>
      <c r="I154" s="56">
        <v>0</v>
      </c>
      <c r="J154" s="29" t="s">
        <v>398</v>
      </c>
      <c r="K154" s="29"/>
      <c r="L154" s="35"/>
      <c r="M154" s="83"/>
    </row>
    <row r="155" spans="2:13">
      <c r="B155" s="21"/>
      <c r="C155" s="94"/>
      <c r="D155" s="95"/>
      <c r="E155" s="56">
        <v>8</v>
      </c>
      <c r="F155" s="35" t="s">
        <v>46</v>
      </c>
      <c r="G155" s="36" t="s">
        <v>399</v>
      </c>
      <c r="H155" s="56">
        <v>2</v>
      </c>
      <c r="I155" s="56">
        <v>1</v>
      </c>
      <c r="J155" s="29" t="s">
        <v>400</v>
      </c>
      <c r="K155" s="29"/>
      <c r="L155" s="35"/>
      <c r="M155" s="83"/>
    </row>
    <row r="156" spans="2:13">
      <c r="B156" s="21"/>
      <c r="C156" s="94"/>
      <c r="D156" s="95"/>
      <c r="E156" s="35"/>
      <c r="F156" s="35"/>
      <c r="G156" s="36"/>
      <c r="H156" s="56">
        <v>1</v>
      </c>
      <c r="I156" s="56">
        <v>0</v>
      </c>
      <c r="J156" s="29" t="s">
        <v>401</v>
      </c>
      <c r="K156" s="29"/>
      <c r="L156" s="35"/>
      <c r="M156" s="83"/>
    </row>
    <row r="157" spans="2:13">
      <c r="B157" s="21"/>
      <c r="C157" s="94"/>
      <c r="D157" s="95"/>
      <c r="E157" s="35"/>
      <c r="F157" s="35"/>
      <c r="G157" s="36"/>
      <c r="H157" s="56">
        <v>1</v>
      </c>
      <c r="I157" s="56">
        <v>0</v>
      </c>
      <c r="J157" s="29" t="s">
        <v>402</v>
      </c>
      <c r="K157" s="29"/>
      <c r="L157" s="35"/>
      <c r="M157" s="83"/>
    </row>
    <row r="158" spans="2:13">
      <c r="B158" s="21"/>
      <c r="C158" s="94"/>
      <c r="D158" s="95"/>
      <c r="E158" s="35"/>
      <c r="F158" s="35"/>
      <c r="G158" s="36"/>
      <c r="H158" s="57">
        <v>3</v>
      </c>
      <c r="I158" s="57">
        <v>0</v>
      </c>
      <c r="J158" s="76" t="s">
        <v>403</v>
      </c>
      <c r="K158" s="29"/>
      <c r="L158" s="35"/>
      <c r="M158" s="83"/>
    </row>
    <row r="159" spans="2:13">
      <c r="B159" s="21"/>
      <c r="C159" s="97"/>
      <c r="D159" s="98"/>
      <c r="E159" s="35"/>
      <c r="F159" s="35"/>
      <c r="G159" s="36"/>
      <c r="H159" s="58"/>
      <c r="I159" s="58"/>
      <c r="J159" s="77"/>
      <c r="K159" s="29"/>
      <c r="L159" s="35"/>
      <c r="M159" s="84"/>
    </row>
    <row r="160" ht="20" customHeight="1" spans="1:13">
      <c r="A160" s="64" t="s">
        <v>404</v>
      </c>
      <c r="B160" s="65" t="s">
        <v>405</v>
      </c>
      <c r="C160" s="88" t="s">
        <v>406</v>
      </c>
      <c r="D160" s="87" t="s">
        <v>407</v>
      </c>
      <c r="E160" s="70">
        <v>2</v>
      </c>
      <c r="F160" s="88" t="s">
        <v>18</v>
      </c>
      <c r="G160" s="87" t="s">
        <v>408</v>
      </c>
      <c r="H160" s="70">
        <v>1</v>
      </c>
      <c r="I160" s="56">
        <v>0</v>
      </c>
      <c r="J160" s="23" t="s">
        <v>159</v>
      </c>
      <c r="K160" s="23" t="s">
        <v>409</v>
      </c>
      <c r="L160" s="88" t="s">
        <v>410</v>
      </c>
      <c r="M160" s="22" t="s">
        <v>411</v>
      </c>
    </row>
    <row r="161" ht="20" customHeight="1" spans="1:13">
      <c r="A161" s="66"/>
      <c r="B161" s="67"/>
      <c r="C161" s="99"/>
      <c r="D161" s="100"/>
      <c r="E161" s="99"/>
      <c r="F161" s="88" t="s">
        <v>43</v>
      </c>
      <c r="G161" s="87" t="s">
        <v>412</v>
      </c>
      <c r="H161" s="70">
        <v>1</v>
      </c>
      <c r="I161" s="56">
        <v>0</v>
      </c>
      <c r="J161" s="23" t="s">
        <v>159</v>
      </c>
      <c r="K161" s="23"/>
      <c r="L161" s="88"/>
      <c r="M161" s="22"/>
    </row>
    <row r="162" ht="28.8" spans="1:13">
      <c r="A162" s="66"/>
      <c r="B162" s="67"/>
      <c r="C162" s="88" t="s">
        <v>413</v>
      </c>
      <c r="D162" s="87" t="s">
        <v>414</v>
      </c>
      <c r="E162" s="70">
        <v>2</v>
      </c>
      <c r="F162" s="88" t="s">
        <v>18</v>
      </c>
      <c r="G162" s="23" t="s">
        <v>415</v>
      </c>
      <c r="H162" s="70">
        <v>1</v>
      </c>
      <c r="I162" s="56">
        <v>1</v>
      </c>
      <c r="J162" s="23" t="s">
        <v>416</v>
      </c>
      <c r="K162" s="23"/>
      <c r="L162" s="28" t="s">
        <v>417</v>
      </c>
      <c r="M162" s="22" t="s">
        <v>418</v>
      </c>
    </row>
    <row r="163" spans="1:13">
      <c r="A163" s="66"/>
      <c r="B163" s="67"/>
      <c r="C163" s="88" t="s">
        <v>419</v>
      </c>
      <c r="D163" s="101" t="s">
        <v>420</v>
      </c>
      <c r="E163" s="102">
        <v>13</v>
      </c>
      <c r="F163" s="103" t="s">
        <v>18</v>
      </c>
      <c r="G163" s="101" t="s">
        <v>421</v>
      </c>
      <c r="H163" s="104">
        <v>0</v>
      </c>
      <c r="I163" s="109">
        <v>1</v>
      </c>
      <c r="J163" s="110" t="s">
        <v>422</v>
      </c>
      <c r="K163" s="23"/>
      <c r="L163" s="111" t="s">
        <v>423</v>
      </c>
      <c r="M163" s="112" t="s">
        <v>424</v>
      </c>
    </row>
    <row r="164" spans="1:13">
      <c r="A164" s="66"/>
      <c r="B164" s="67"/>
      <c r="C164" s="88"/>
      <c r="D164" s="101"/>
      <c r="E164" s="105"/>
      <c r="F164" s="103"/>
      <c r="G164" s="101"/>
      <c r="H164" s="104">
        <v>1</v>
      </c>
      <c r="I164" s="109">
        <v>0</v>
      </c>
      <c r="J164" s="110" t="s">
        <v>159</v>
      </c>
      <c r="K164" s="23"/>
      <c r="L164" s="111"/>
      <c r="M164" s="112"/>
    </row>
    <row r="165" spans="1:13">
      <c r="A165" s="66"/>
      <c r="B165" s="67"/>
      <c r="C165" s="88"/>
      <c r="D165" s="101"/>
      <c r="E165" s="105"/>
      <c r="F165" s="103"/>
      <c r="G165" s="101"/>
      <c r="H165" s="104">
        <v>2</v>
      </c>
      <c r="I165" s="109">
        <v>1</v>
      </c>
      <c r="J165" s="110" t="s">
        <v>159</v>
      </c>
      <c r="K165" s="23"/>
      <c r="L165" s="111"/>
      <c r="M165" s="112"/>
    </row>
    <row r="166" spans="1:13">
      <c r="A166" s="66"/>
      <c r="B166" s="67"/>
      <c r="C166" s="88"/>
      <c r="D166" s="101"/>
      <c r="E166" s="105"/>
      <c r="F166" s="103"/>
      <c r="G166" s="101"/>
      <c r="H166" s="102">
        <v>2</v>
      </c>
      <c r="I166" s="113">
        <v>2</v>
      </c>
      <c r="J166" s="114" t="s">
        <v>425</v>
      </c>
      <c r="K166" s="23"/>
      <c r="L166" s="111"/>
      <c r="M166" s="112"/>
    </row>
    <row r="167" spans="1:13">
      <c r="A167" s="66"/>
      <c r="B167" s="67"/>
      <c r="C167" s="88"/>
      <c r="D167" s="101"/>
      <c r="E167" s="105"/>
      <c r="F167" s="103"/>
      <c r="G167" s="101"/>
      <c r="H167" s="106"/>
      <c r="I167" s="115"/>
      <c r="J167" s="116"/>
      <c r="K167" s="23"/>
      <c r="L167" s="111"/>
      <c r="M167" s="112"/>
    </row>
    <row r="168" ht="18" customHeight="1" spans="1:13">
      <c r="A168" s="66"/>
      <c r="B168" s="67"/>
      <c r="C168" s="88"/>
      <c r="D168" s="101"/>
      <c r="E168" s="105"/>
      <c r="F168" s="88" t="s">
        <v>43</v>
      </c>
      <c r="G168" s="87" t="s">
        <v>426</v>
      </c>
      <c r="H168" s="70">
        <v>1</v>
      </c>
      <c r="I168" s="56">
        <v>1</v>
      </c>
      <c r="J168" s="23" t="s">
        <v>427</v>
      </c>
      <c r="K168" s="23"/>
      <c r="L168" s="35" t="s">
        <v>428</v>
      </c>
      <c r="M168" s="22" t="s">
        <v>429</v>
      </c>
    </row>
    <row r="169" ht="18" customHeight="1" spans="1:13">
      <c r="A169" s="66"/>
      <c r="B169" s="67"/>
      <c r="C169" s="88"/>
      <c r="D169" s="101"/>
      <c r="E169" s="105"/>
      <c r="F169" s="88"/>
      <c r="G169" s="87"/>
      <c r="H169" s="70">
        <v>1</v>
      </c>
      <c r="I169" s="56">
        <v>0</v>
      </c>
      <c r="J169" s="117" t="s">
        <v>159</v>
      </c>
      <c r="K169" s="23"/>
      <c r="L169" s="118"/>
      <c r="M169" s="22"/>
    </row>
    <row r="170" ht="18" customHeight="1" spans="1:13">
      <c r="A170" s="66"/>
      <c r="B170" s="67"/>
      <c r="C170" s="88"/>
      <c r="D170" s="101"/>
      <c r="E170" s="106"/>
      <c r="F170" s="88" t="s">
        <v>46</v>
      </c>
      <c r="G170" s="87" t="s">
        <v>430</v>
      </c>
      <c r="H170" s="70">
        <v>1</v>
      </c>
      <c r="I170" s="56">
        <v>0</v>
      </c>
      <c r="J170" s="23" t="s">
        <v>431</v>
      </c>
      <c r="K170" s="23"/>
      <c r="L170" s="35" t="s">
        <v>432</v>
      </c>
      <c r="M170" s="22"/>
    </row>
    <row r="171" ht="18" customHeight="1" spans="1:13">
      <c r="A171" s="66"/>
      <c r="B171" s="67"/>
      <c r="C171" s="35" t="s">
        <v>433</v>
      </c>
      <c r="D171" s="38" t="s">
        <v>434</v>
      </c>
      <c r="E171" s="42">
        <v>6</v>
      </c>
      <c r="F171" s="40" t="s">
        <v>18</v>
      </c>
      <c r="G171" s="41" t="s">
        <v>435</v>
      </c>
      <c r="H171" s="42">
        <v>2</v>
      </c>
      <c r="I171" s="56">
        <v>0</v>
      </c>
      <c r="J171" s="119" t="s">
        <v>159</v>
      </c>
      <c r="K171" s="120" t="s">
        <v>436</v>
      </c>
      <c r="L171" s="121" t="s">
        <v>437</v>
      </c>
      <c r="M171" s="55" t="s">
        <v>438</v>
      </c>
    </row>
    <row r="172" ht="18" customHeight="1" spans="1:13">
      <c r="A172" s="66"/>
      <c r="B172" s="67"/>
      <c r="C172" s="35"/>
      <c r="D172" s="38"/>
      <c r="E172" s="40"/>
      <c r="F172" s="40" t="s">
        <v>43</v>
      </c>
      <c r="G172" s="41" t="s">
        <v>439</v>
      </c>
      <c r="H172" s="42">
        <v>2</v>
      </c>
      <c r="I172" s="56">
        <v>0</v>
      </c>
      <c r="J172" s="122"/>
      <c r="K172" s="120"/>
      <c r="L172" s="121"/>
      <c r="M172" s="55"/>
    </row>
    <row r="173" ht="18" customHeight="1" spans="1:13">
      <c r="A173" s="66"/>
      <c r="B173" s="67"/>
      <c r="C173" s="35"/>
      <c r="D173" s="38"/>
      <c r="E173" s="40"/>
      <c r="F173" s="40" t="s">
        <v>46</v>
      </c>
      <c r="G173" s="41" t="s">
        <v>440</v>
      </c>
      <c r="H173" s="42">
        <v>1</v>
      </c>
      <c r="I173" s="56">
        <v>1</v>
      </c>
      <c r="J173" s="122"/>
      <c r="K173" s="120"/>
      <c r="L173" s="121"/>
      <c r="M173" s="55"/>
    </row>
    <row r="174" ht="18" customHeight="1" spans="1:13">
      <c r="A174" s="66"/>
      <c r="B174" s="67"/>
      <c r="C174" s="35" t="s">
        <v>441</v>
      </c>
      <c r="D174" s="38" t="s">
        <v>442</v>
      </c>
      <c r="E174" s="42">
        <v>5</v>
      </c>
      <c r="F174" s="40" t="s">
        <v>18</v>
      </c>
      <c r="G174" s="41" t="s">
        <v>443</v>
      </c>
      <c r="H174" s="42">
        <v>2</v>
      </c>
      <c r="I174" s="56">
        <v>1</v>
      </c>
      <c r="J174" s="122"/>
      <c r="K174" s="120"/>
      <c r="L174" s="123" t="s">
        <v>442</v>
      </c>
      <c r="M174" s="55"/>
    </row>
    <row r="175" ht="18" customHeight="1" spans="1:13">
      <c r="A175" s="66"/>
      <c r="B175" s="67"/>
      <c r="C175" s="35"/>
      <c r="D175" s="38"/>
      <c r="E175" s="40"/>
      <c r="F175" s="40" t="s">
        <v>43</v>
      </c>
      <c r="G175" s="41" t="s">
        <v>444</v>
      </c>
      <c r="H175" s="42">
        <v>2</v>
      </c>
      <c r="I175" s="56">
        <v>0</v>
      </c>
      <c r="J175" s="122"/>
      <c r="K175" s="120"/>
      <c r="L175" s="123"/>
      <c r="M175" s="55"/>
    </row>
    <row r="176" ht="18" customHeight="1" spans="1:13">
      <c r="A176" s="66"/>
      <c r="B176" s="67"/>
      <c r="C176" s="35" t="s">
        <v>445</v>
      </c>
      <c r="D176" s="38" t="s">
        <v>446</v>
      </c>
      <c r="E176" s="56">
        <v>6</v>
      </c>
      <c r="F176" s="35" t="s">
        <v>18</v>
      </c>
      <c r="G176" s="36" t="s">
        <v>447</v>
      </c>
      <c r="H176" s="56">
        <v>2</v>
      </c>
      <c r="I176" s="56">
        <v>1</v>
      </c>
      <c r="J176" s="122"/>
      <c r="K176" s="120"/>
      <c r="L176" s="35" t="s">
        <v>446</v>
      </c>
      <c r="M176" s="55"/>
    </row>
    <row r="177" ht="18" customHeight="1" spans="1:13">
      <c r="A177" s="66"/>
      <c r="B177" s="67"/>
      <c r="C177" s="35"/>
      <c r="D177" s="38"/>
      <c r="E177" s="35"/>
      <c r="F177" s="35" t="s">
        <v>43</v>
      </c>
      <c r="G177" s="36" t="s">
        <v>448</v>
      </c>
      <c r="H177" s="56">
        <v>1</v>
      </c>
      <c r="I177" s="56">
        <v>0</v>
      </c>
      <c r="J177" s="122"/>
      <c r="K177" s="120"/>
      <c r="L177" s="35"/>
      <c r="M177" s="55"/>
    </row>
    <row r="178" ht="18" customHeight="1" spans="1:13">
      <c r="A178" s="66"/>
      <c r="B178" s="67"/>
      <c r="C178" s="35"/>
      <c r="D178" s="38"/>
      <c r="E178" s="35"/>
      <c r="F178" s="35" t="s">
        <v>46</v>
      </c>
      <c r="G178" s="36" t="s">
        <v>449</v>
      </c>
      <c r="H178" s="56">
        <v>2</v>
      </c>
      <c r="I178" s="56">
        <v>0</v>
      </c>
      <c r="J178" s="122"/>
      <c r="K178" s="120"/>
      <c r="L178" s="35"/>
      <c r="M178" s="55"/>
    </row>
    <row r="179" ht="18" customHeight="1" spans="1:13">
      <c r="A179" s="66"/>
      <c r="B179" s="67"/>
      <c r="C179" s="35" t="s">
        <v>450</v>
      </c>
      <c r="D179" s="38" t="s">
        <v>451</v>
      </c>
      <c r="E179" s="56">
        <v>3</v>
      </c>
      <c r="F179" s="35" t="s">
        <v>18</v>
      </c>
      <c r="G179" s="36" t="s">
        <v>452</v>
      </c>
      <c r="H179" s="56">
        <v>1</v>
      </c>
      <c r="I179" s="56">
        <v>0</v>
      </c>
      <c r="J179" s="122"/>
      <c r="K179" s="120"/>
      <c r="L179" s="35" t="s">
        <v>451</v>
      </c>
      <c r="M179" s="55"/>
    </row>
    <row r="180" ht="18" customHeight="1" spans="1:13">
      <c r="A180" s="66"/>
      <c r="B180" s="67"/>
      <c r="C180" s="35"/>
      <c r="D180" s="38"/>
      <c r="E180" s="35"/>
      <c r="F180" s="35" t="s">
        <v>43</v>
      </c>
      <c r="G180" s="36" t="s">
        <v>453</v>
      </c>
      <c r="H180" s="56">
        <v>1</v>
      </c>
      <c r="I180" s="56">
        <v>0</v>
      </c>
      <c r="J180" s="122"/>
      <c r="K180" s="120"/>
      <c r="L180" s="35"/>
      <c r="M180" s="55"/>
    </row>
    <row r="181" ht="18" customHeight="1" spans="1:13">
      <c r="A181" s="66"/>
      <c r="B181" s="67"/>
      <c r="C181" s="35"/>
      <c r="D181" s="38"/>
      <c r="E181" s="35"/>
      <c r="F181" s="35" t="s">
        <v>46</v>
      </c>
      <c r="G181" s="36" t="s">
        <v>454</v>
      </c>
      <c r="H181" s="56">
        <v>1</v>
      </c>
      <c r="I181" s="56">
        <v>0</v>
      </c>
      <c r="J181" s="124"/>
      <c r="K181" s="120"/>
      <c r="L181" s="35"/>
      <c r="M181" s="55"/>
    </row>
    <row r="182" spans="1:13">
      <c r="A182" s="66"/>
      <c r="B182" s="67"/>
      <c r="C182" s="35" t="s">
        <v>455</v>
      </c>
      <c r="D182" s="36" t="s">
        <v>456</v>
      </c>
      <c r="E182" s="56">
        <v>19</v>
      </c>
      <c r="F182" s="35" t="s">
        <v>18</v>
      </c>
      <c r="G182" s="36" t="s">
        <v>457</v>
      </c>
      <c r="H182" s="56">
        <v>1</v>
      </c>
      <c r="I182" s="125">
        <v>0</v>
      </c>
      <c r="J182" s="54" t="s">
        <v>458</v>
      </c>
      <c r="K182" s="119" t="s">
        <v>459</v>
      </c>
      <c r="L182" s="35" t="s">
        <v>456</v>
      </c>
      <c r="M182" s="45" t="s">
        <v>232</v>
      </c>
    </row>
    <row r="183" spans="1:13">
      <c r="A183" s="66"/>
      <c r="B183" s="67"/>
      <c r="C183" s="35"/>
      <c r="D183" s="36"/>
      <c r="E183" s="35"/>
      <c r="F183" s="35"/>
      <c r="G183" s="36"/>
      <c r="H183" s="56">
        <v>1</v>
      </c>
      <c r="I183" s="125">
        <v>0</v>
      </c>
      <c r="J183" s="54" t="s">
        <v>138</v>
      </c>
      <c r="K183" s="122"/>
      <c r="L183" s="35"/>
      <c r="M183" s="48"/>
    </row>
    <row r="184" spans="1:13">
      <c r="A184" s="66"/>
      <c r="B184" s="67"/>
      <c r="C184" s="35"/>
      <c r="D184" s="36"/>
      <c r="E184" s="35"/>
      <c r="F184" s="35"/>
      <c r="G184" s="36"/>
      <c r="H184" s="56">
        <v>1</v>
      </c>
      <c r="I184" s="125">
        <v>0</v>
      </c>
      <c r="J184" s="54" t="s">
        <v>460</v>
      </c>
      <c r="K184" s="122"/>
      <c r="L184" s="35"/>
      <c r="M184" s="48"/>
    </row>
    <row r="185" spans="1:13">
      <c r="A185" s="66"/>
      <c r="B185" s="67"/>
      <c r="C185" s="35"/>
      <c r="D185" s="36"/>
      <c r="E185" s="35"/>
      <c r="F185" s="35" t="s">
        <v>43</v>
      </c>
      <c r="G185" s="36" t="s">
        <v>461</v>
      </c>
      <c r="H185" s="56">
        <v>2</v>
      </c>
      <c r="I185" s="125">
        <v>0</v>
      </c>
      <c r="J185" s="54" t="s">
        <v>462</v>
      </c>
      <c r="K185" s="122"/>
      <c r="L185" s="35"/>
      <c r="M185" s="48"/>
    </row>
    <row r="186" spans="1:13">
      <c r="A186" s="66"/>
      <c r="B186" s="67"/>
      <c r="C186" s="35"/>
      <c r="D186" s="36"/>
      <c r="E186" s="35"/>
      <c r="F186" s="35"/>
      <c r="G186" s="36"/>
      <c r="H186" s="56">
        <v>2</v>
      </c>
      <c r="I186" s="125">
        <v>0</v>
      </c>
      <c r="J186" s="54" t="s">
        <v>463</v>
      </c>
      <c r="K186" s="122"/>
      <c r="L186" s="35"/>
      <c r="M186" s="48"/>
    </row>
    <row r="187" spans="1:13">
      <c r="A187" s="66"/>
      <c r="B187" s="67"/>
      <c r="C187" s="35"/>
      <c r="D187" s="36"/>
      <c r="E187" s="35"/>
      <c r="F187" s="35" t="s">
        <v>46</v>
      </c>
      <c r="G187" s="36" t="s">
        <v>464</v>
      </c>
      <c r="H187" s="56">
        <v>1</v>
      </c>
      <c r="I187" s="125">
        <v>0</v>
      </c>
      <c r="J187" s="54" t="s">
        <v>465</v>
      </c>
      <c r="K187" s="122"/>
      <c r="L187" s="35"/>
      <c r="M187" s="48"/>
    </row>
    <row r="188" spans="1:13">
      <c r="A188" s="66"/>
      <c r="B188" s="67"/>
      <c r="C188" s="35"/>
      <c r="D188" s="36"/>
      <c r="E188" s="35"/>
      <c r="F188" s="35"/>
      <c r="G188" s="36"/>
      <c r="H188" s="56">
        <v>1</v>
      </c>
      <c r="I188" s="125">
        <v>0</v>
      </c>
      <c r="J188" s="54" t="s">
        <v>466</v>
      </c>
      <c r="K188" s="122"/>
      <c r="L188" s="35"/>
      <c r="M188" s="48"/>
    </row>
    <row r="189" spans="1:13">
      <c r="A189" s="66"/>
      <c r="B189" s="67"/>
      <c r="C189" s="35"/>
      <c r="D189" s="36"/>
      <c r="E189" s="35"/>
      <c r="F189" s="35"/>
      <c r="G189" s="36"/>
      <c r="H189" s="56">
        <v>1</v>
      </c>
      <c r="I189" s="125">
        <v>0</v>
      </c>
      <c r="J189" s="54" t="s">
        <v>467</v>
      </c>
      <c r="K189" s="122"/>
      <c r="L189" s="35"/>
      <c r="M189" s="48"/>
    </row>
    <row r="190" spans="1:13">
      <c r="A190" s="66"/>
      <c r="B190" s="67"/>
      <c r="C190" s="35"/>
      <c r="D190" s="36"/>
      <c r="E190" s="35"/>
      <c r="F190" s="35"/>
      <c r="G190" s="36"/>
      <c r="H190" s="56">
        <v>1</v>
      </c>
      <c r="I190" s="125">
        <v>0</v>
      </c>
      <c r="J190" s="54" t="s">
        <v>468</v>
      </c>
      <c r="K190" s="122"/>
      <c r="L190" s="35"/>
      <c r="M190" s="48"/>
    </row>
    <row r="191" spans="1:13">
      <c r="A191" s="66"/>
      <c r="B191" s="67"/>
      <c r="C191" s="35"/>
      <c r="D191" s="36"/>
      <c r="E191" s="35"/>
      <c r="F191" s="35" t="s">
        <v>48</v>
      </c>
      <c r="G191" s="36" t="s">
        <v>469</v>
      </c>
      <c r="H191" s="56">
        <v>1</v>
      </c>
      <c r="I191" s="125">
        <v>0</v>
      </c>
      <c r="J191" s="54" t="s">
        <v>470</v>
      </c>
      <c r="K191" s="122"/>
      <c r="L191" s="35"/>
      <c r="M191" s="48"/>
    </row>
    <row r="192" spans="1:13">
      <c r="A192" s="66"/>
      <c r="B192" s="67"/>
      <c r="C192" s="35"/>
      <c r="D192" s="36"/>
      <c r="E192" s="35"/>
      <c r="F192" s="35"/>
      <c r="G192" s="36"/>
      <c r="H192" s="56">
        <v>1</v>
      </c>
      <c r="I192" s="125">
        <v>0</v>
      </c>
      <c r="J192" s="54" t="s">
        <v>471</v>
      </c>
      <c r="K192" s="122"/>
      <c r="L192" s="35"/>
      <c r="M192" s="48"/>
    </row>
    <row r="193" spans="1:13">
      <c r="A193" s="66"/>
      <c r="B193" s="67"/>
      <c r="C193" s="35"/>
      <c r="D193" s="36"/>
      <c r="E193" s="35"/>
      <c r="F193" s="35"/>
      <c r="G193" s="36"/>
      <c r="H193" s="56">
        <v>1</v>
      </c>
      <c r="I193" s="125">
        <v>0</v>
      </c>
      <c r="J193" s="54" t="s">
        <v>159</v>
      </c>
      <c r="K193" s="122"/>
      <c r="L193" s="35"/>
      <c r="M193" s="48"/>
    </row>
    <row r="194" ht="20" customHeight="1" spans="1:13">
      <c r="A194" s="66"/>
      <c r="B194" s="67"/>
      <c r="C194" s="35"/>
      <c r="D194" s="36"/>
      <c r="E194" s="35"/>
      <c r="F194" s="35" t="s">
        <v>52</v>
      </c>
      <c r="G194" s="36" t="s">
        <v>472</v>
      </c>
      <c r="H194" s="56">
        <v>2</v>
      </c>
      <c r="I194" s="125">
        <v>0</v>
      </c>
      <c r="J194" s="54" t="s">
        <v>473</v>
      </c>
      <c r="K194" s="122"/>
      <c r="L194" s="35"/>
      <c r="M194" s="48"/>
    </row>
    <row r="195" ht="20" customHeight="1" spans="1:13">
      <c r="A195" s="66"/>
      <c r="B195" s="67"/>
      <c r="C195" s="35"/>
      <c r="D195" s="36"/>
      <c r="E195" s="35"/>
      <c r="F195" s="35" t="s">
        <v>104</v>
      </c>
      <c r="G195" s="36" t="s">
        <v>474</v>
      </c>
      <c r="H195" s="56">
        <v>1</v>
      </c>
      <c r="I195" s="125">
        <v>0</v>
      </c>
      <c r="J195" s="54" t="s">
        <v>475</v>
      </c>
      <c r="K195" s="122"/>
      <c r="L195" s="35"/>
      <c r="M195" s="48"/>
    </row>
    <row r="196" ht="20" customHeight="1" spans="1:13">
      <c r="A196" s="66"/>
      <c r="B196" s="67"/>
      <c r="C196" s="35"/>
      <c r="D196" s="36"/>
      <c r="E196" s="35"/>
      <c r="F196" s="35" t="s">
        <v>107</v>
      </c>
      <c r="G196" s="36" t="s">
        <v>476</v>
      </c>
      <c r="H196" s="56">
        <v>2</v>
      </c>
      <c r="I196" s="125">
        <v>0</v>
      </c>
      <c r="J196" s="54" t="s">
        <v>477</v>
      </c>
      <c r="K196" s="122"/>
      <c r="L196" s="35"/>
      <c r="M196" s="48"/>
    </row>
    <row r="197" ht="17" customHeight="1" spans="1:13">
      <c r="A197" s="66"/>
      <c r="B197" s="67"/>
      <c r="C197" s="35" t="s">
        <v>478</v>
      </c>
      <c r="D197" s="36" t="s">
        <v>479</v>
      </c>
      <c r="E197" s="56">
        <v>3</v>
      </c>
      <c r="F197" s="35" t="s">
        <v>18</v>
      </c>
      <c r="G197" s="36" t="s">
        <v>480</v>
      </c>
      <c r="H197" s="56">
        <v>1</v>
      </c>
      <c r="I197" s="125">
        <v>0</v>
      </c>
      <c r="J197" s="29" t="s">
        <v>481</v>
      </c>
      <c r="K197" s="122"/>
      <c r="L197" s="35" t="s">
        <v>479</v>
      </c>
      <c r="M197" s="48"/>
    </row>
    <row r="198" ht="17" customHeight="1" spans="1:13">
      <c r="A198" s="66"/>
      <c r="B198" s="67"/>
      <c r="C198" s="35"/>
      <c r="D198" s="36"/>
      <c r="E198" s="35"/>
      <c r="F198" s="35"/>
      <c r="G198" s="36"/>
      <c r="H198" s="56">
        <v>1</v>
      </c>
      <c r="I198" s="125">
        <v>0</v>
      </c>
      <c r="J198" s="29" t="s">
        <v>482</v>
      </c>
      <c r="K198" s="122"/>
      <c r="L198" s="35"/>
      <c r="M198" s="48"/>
    </row>
    <row r="199" ht="17" customHeight="1" spans="1:13">
      <c r="A199" s="66"/>
      <c r="B199" s="67"/>
      <c r="C199" s="35"/>
      <c r="D199" s="36"/>
      <c r="E199" s="35"/>
      <c r="F199" s="35"/>
      <c r="G199" s="36"/>
      <c r="H199" s="56">
        <v>1</v>
      </c>
      <c r="I199" s="125">
        <v>0</v>
      </c>
      <c r="J199" s="29" t="s">
        <v>483</v>
      </c>
      <c r="K199" s="122"/>
      <c r="L199" s="35"/>
      <c r="M199" s="48"/>
    </row>
    <row r="200" ht="20" customHeight="1" spans="1:13">
      <c r="A200" s="66"/>
      <c r="B200" s="67"/>
      <c r="C200" s="35" t="s">
        <v>484</v>
      </c>
      <c r="D200" s="36" t="s">
        <v>485</v>
      </c>
      <c r="E200" s="56">
        <v>4</v>
      </c>
      <c r="F200" s="35" t="s">
        <v>18</v>
      </c>
      <c r="G200" s="36" t="s">
        <v>486</v>
      </c>
      <c r="H200" s="56">
        <v>1</v>
      </c>
      <c r="I200" s="125">
        <v>0</v>
      </c>
      <c r="J200" s="29" t="s">
        <v>133</v>
      </c>
      <c r="K200" s="122"/>
      <c r="L200" s="35" t="s">
        <v>487</v>
      </c>
      <c r="M200" s="48"/>
    </row>
    <row r="201" ht="20" customHeight="1" spans="1:13">
      <c r="A201" s="66"/>
      <c r="B201" s="67"/>
      <c r="C201" s="35"/>
      <c r="D201" s="36"/>
      <c r="E201" s="35"/>
      <c r="F201" s="35"/>
      <c r="G201" s="36"/>
      <c r="H201" s="56">
        <v>1</v>
      </c>
      <c r="I201" s="125">
        <v>0</v>
      </c>
      <c r="J201" s="29" t="s">
        <v>488</v>
      </c>
      <c r="K201" s="122"/>
      <c r="L201" s="35"/>
      <c r="M201" s="48"/>
    </row>
    <row r="202" ht="25" customHeight="1" spans="1:13">
      <c r="A202" s="66"/>
      <c r="B202" s="67"/>
      <c r="C202" s="35"/>
      <c r="D202" s="36"/>
      <c r="E202" s="35"/>
      <c r="F202" s="35" t="s">
        <v>43</v>
      </c>
      <c r="G202" s="36" t="s">
        <v>489</v>
      </c>
      <c r="H202" s="56">
        <v>2</v>
      </c>
      <c r="I202" s="125">
        <v>0</v>
      </c>
      <c r="J202" s="29" t="s">
        <v>490</v>
      </c>
      <c r="K202" s="122"/>
      <c r="L202" s="35"/>
      <c r="M202" s="48"/>
    </row>
    <row r="203" ht="25" customHeight="1" spans="1:13">
      <c r="A203" s="14"/>
      <c r="B203" s="15"/>
      <c r="C203" s="35" t="s">
        <v>491</v>
      </c>
      <c r="D203" s="36" t="s">
        <v>492</v>
      </c>
      <c r="E203" s="56">
        <v>2</v>
      </c>
      <c r="F203" s="35" t="s">
        <v>18</v>
      </c>
      <c r="G203" s="36" t="s">
        <v>493</v>
      </c>
      <c r="H203" s="56">
        <v>2</v>
      </c>
      <c r="I203" s="125">
        <v>0</v>
      </c>
      <c r="J203" s="29" t="s">
        <v>494</v>
      </c>
      <c r="K203" s="124"/>
      <c r="L203" s="35" t="s">
        <v>495</v>
      </c>
      <c r="M203" s="49"/>
    </row>
    <row r="204" ht="17" customHeight="1" spans="1:13">
      <c r="A204" s="64" t="s">
        <v>404</v>
      </c>
      <c r="B204" s="65" t="s">
        <v>405</v>
      </c>
      <c r="C204" s="35" t="s">
        <v>496</v>
      </c>
      <c r="D204" s="36" t="s">
        <v>497</v>
      </c>
      <c r="E204" s="56">
        <v>13</v>
      </c>
      <c r="F204" s="35" t="s">
        <v>18</v>
      </c>
      <c r="G204" s="36" t="s">
        <v>498</v>
      </c>
      <c r="H204" s="56">
        <v>2</v>
      </c>
      <c r="I204" s="125">
        <v>0</v>
      </c>
      <c r="J204" s="54" t="s">
        <v>499</v>
      </c>
      <c r="K204" s="119" t="s">
        <v>459</v>
      </c>
      <c r="L204" s="35" t="s">
        <v>500</v>
      </c>
      <c r="M204" s="45" t="s">
        <v>232</v>
      </c>
    </row>
    <row r="205" ht="17" customHeight="1" spans="1:13">
      <c r="A205" s="66"/>
      <c r="B205" s="67"/>
      <c r="C205" s="35"/>
      <c r="D205" s="36"/>
      <c r="E205" s="35"/>
      <c r="F205" s="35"/>
      <c r="G205" s="36"/>
      <c r="H205" s="56">
        <v>2</v>
      </c>
      <c r="I205" s="125">
        <v>0</v>
      </c>
      <c r="J205" s="29" t="s">
        <v>501</v>
      </c>
      <c r="K205" s="122"/>
      <c r="L205" s="35"/>
      <c r="M205" s="48"/>
    </row>
    <row r="206" ht="17" customHeight="1" spans="1:13">
      <c r="A206" s="66"/>
      <c r="B206" s="67"/>
      <c r="C206" s="35"/>
      <c r="D206" s="36"/>
      <c r="E206" s="35"/>
      <c r="F206" s="35" t="s">
        <v>43</v>
      </c>
      <c r="G206" s="36" t="s">
        <v>502</v>
      </c>
      <c r="H206" s="56">
        <v>2</v>
      </c>
      <c r="I206" s="125">
        <v>0</v>
      </c>
      <c r="J206" s="29" t="s">
        <v>503</v>
      </c>
      <c r="K206" s="122"/>
      <c r="L206" s="35"/>
      <c r="M206" s="48"/>
    </row>
    <row r="207" ht="17" customHeight="1" spans="1:13">
      <c r="A207" s="66"/>
      <c r="B207" s="67"/>
      <c r="C207" s="35"/>
      <c r="D207" s="36"/>
      <c r="E207" s="35"/>
      <c r="F207" s="35" t="s">
        <v>46</v>
      </c>
      <c r="G207" s="36" t="s">
        <v>504</v>
      </c>
      <c r="H207" s="56">
        <v>1</v>
      </c>
      <c r="I207" s="125">
        <v>0</v>
      </c>
      <c r="J207" s="29" t="s">
        <v>505</v>
      </c>
      <c r="K207" s="122"/>
      <c r="L207" s="35"/>
      <c r="M207" s="48"/>
    </row>
    <row r="208" ht="17" customHeight="1" spans="1:13">
      <c r="A208" s="66"/>
      <c r="B208" s="67"/>
      <c r="C208" s="35"/>
      <c r="D208" s="36"/>
      <c r="E208" s="35"/>
      <c r="F208" s="35"/>
      <c r="G208" s="36"/>
      <c r="H208" s="56">
        <v>1</v>
      </c>
      <c r="I208" s="125">
        <v>0</v>
      </c>
      <c r="J208" s="29" t="s">
        <v>506</v>
      </c>
      <c r="K208" s="122"/>
      <c r="L208" s="35"/>
      <c r="M208" s="48"/>
    </row>
    <row r="209" ht="17" customHeight="1" spans="1:13">
      <c r="A209" s="66"/>
      <c r="B209" s="67"/>
      <c r="C209" s="35"/>
      <c r="D209" s="36"/>
      <c r="E209" s="35"/>
      <c r="F209" s="35"/>
      <c r="G209" s="36"/>
      <c r="H209" s="56">
        <v>1</v>
      </c>
      <c r="I209" s="125">
        <v>0</v>
      </c>
      <c r="J209" s="29" t="s">
        <v>507</v>
      </c>
      <c r="K209" s="122"/>
      <c r="L209" s="35"/>
      <c r="M209" s="48"/>
    </row>
    <row r="210" ht="17" customHeight="1" spans="1:13">
      <c r="A210" s="66"/>
      <c r="B210" s="67"/>
      <c r="C210" s="35"/>
      <c r="D210" s="36"/>
      <c r="E210" s="35"/>
      <c r="F210" s="35" t="s">
        <v>43</v>
      </c>
      <c r="G210" s="36" t="s">
        <v>508</v>
      </c>
      <c r="H210" s="56">
        <v>2</v>
      </c>
      <c r="I210" s="125">
        <v>0</v>
      </c>
      <c r="J210" s="29" t="s">
        <v>509</v>
      </c>
      <c r="K210" s="122"/>
      <c r="L210" s="35"/>
      <c r="M210" s="48"/>
    </row>
    <row r="211" ht="17" customHeight="1" spans="1:13">
      <c r="A211" s="66"/>
      <c r="B211" s="67"/>
      <c r="C211" s="35"/>
      <c r="D211" s="36"/>
      <c r="E211" s="35"/>
      <c r="F211" s="35"/>
      <c r="G211" s="36"/>
      <c r="H211" s="56">
        <v>2</v>
      </c>
      <c r="I211" s="125">
        <v>0</v>
      </c>
      <c r="J211" s="29" t="s">
        <v>510</v>
      </c>
      <c r="K211" s="122"/>
      <c r="L211" s="35"/>
      <c r="M211" s="48"/>
    </row>
    <row r="212" ht="17" customHeight="1" spans="1:13">
      <c r="A212" s="66"/>
      <c r="B212" s="67"/>
      <c r="C212" s="35" t="s">
        <v>511</v>
      </c>
      <c r="D212" s="36" t="s">
        <v>512</v>
      </c>
      <c r="E212" s="56">
        <v>3</v>
      </c>
      <c r="F212" s="35" t="s">
        <v>18</v>
      </c>
      <c r="G212" s="36" t="s">
        <v>513</v>
      </c>
      <c r="H212" s="56">
        <v>1</v>
      </c>
      <c r="I212" s="125">
        <v>0</v>
      </c>
      <c r="J212" s="29" t="s">
        <v>514</v>
      </c>
      <c r="K212" s="122"/>
      <c r="L212" s="35" t="s">
        <v>512</v>
      </c>
      <c r="M212" s="48"/>
    </row>
    <row r="213" ht="17" customHeight="1" spans="1:13">
      <c r="A213" s="66"/>
      <c r="B213" s="67"/>
      <c r="C213" s="35"/>
      <c r="D213" s="36"/>
      <c r="E213" s="35"/>
      <c r="F213" s="35" t="s">
        <v>43</v>
      </c>
      <c r="G213" s="36" t="s">
        <v>515</v>
      </c>
      <c r="H213" s="56">
        <v>2</v>
      </c>
      <c r="I213" s="125">
        <v>0</v>
      </c>
      <c r="J213" s="29" t="s">
        <v>516</v>
      </c>
      <c r="K213" s="122"/>
      <c r="L213" s="35"/>
      <c r="M213" s="48"/>
    </row>
    <row r="214" ht="17" customHeight="1" spans="1:13">
      <c r="A214" s="66"/>
      <c r="B214" s="67"/>
      <c r="C214" s="35" t="s">
        <v>517</v>
      </c>
      <c r="D214" s="36" t="s">
        <v>518</v>
      </c>
      <c r="E214" s="56">
        <v>2</v>
      </c>
      <c r="F214" s="35" t="s">
        <v>18</v>
      </c>
      <c r="G214" s="36" t="s">
        <v>519</v>
      </c>
      <c r="H214" s="56">
        <v>2</v>
      </c>
      <c r="I214" s="125">
        <v>0</v>
      </c>
      <c r="J214" s="29" t="s">
        <v>520</v>
      </c>
      <c r="K214" s="122"/>
      <c r="L214" s="35" t="s">
        <v>521</v>
      </c>
      <c r="M214" s="48"/>
    </row>
    <row r="215" ht="30" customHeight="1" spans="1:13">
      <c r="A215" s="14"/>
      <c r="B215" s="15"/>
      <c r="C215" s="35" t="s">
        <v>522</v>
      </c>
      <c r="D215" s="36" t="s">
        <v>523</v>
      </c>
      <c r="E215" s="56">
        <v>2</v>
      </c>
      <c r="F215" s="35" t="s">
        <v>18</v>
      </c>
      <c r="G215" s="36" t="s">
        <v>524</v>
      </c>
      <c r="H215" s="56">
        <v>2</v>
      </c>
      <c r="I215" s="125">
        <v>0</v>
      </c>
      <c r="J215" s="29" t="s">
        <v>525</v>
      </c>
      <c r="K215" s="124"/>
      <c r="L215" s="35" t="s">
        <v>523</v>
      </c>
      <c r="M215" s="49"/>
    </row>
    <row r="216" ht="57.6" spans="1:13">
      <c r="A216" s="3" t="s">
        <v>526</v>
      </c>
      <c r="B216" s="21" t="s">
        <v>527</v>
      </c>
      <c r="C216" s="88" t="s">
        <v>528</v>
      </c>
      <c r="D216" s="87" t="s">
        <v>529</v>
      </c>
      <c r="E216" s="70">
        <v>10</v>
      </c>
      <c r="F216" s="88" t="s">
        <v>530</v>
      </c>
      <c r="G216" s="23" t="s">
        <v>531</v>
      </c>
      <c r="H216" s="70">
        <v>9</v>
      </c>
      <c r="I216" s="56">
        <v>1</v>
      </c>
      <c r="J216" s="23" t="s">
        <v>532</v>
      </c>
      <c r="K216" s="80" t="s">
        <v>533</v>
      </c>
      <c r="L216" s="88" t="s">
        <v>529</v>
      </c>
      <c r="M216" s="22" t="s">
        <v>534</v>
      </c>
    </row>
    <row r="217" ht="57.6" spans="2:13">
      <c r="B217" s="21"/>
      <c r="C217" s="88" t="s">
        <v>535</v>
      </c>
      <c r="D217" s="87" t="s">
        <v>536</v>
      </c>
      <c r="E217" s="70">
        <v>5</v>
      </c>
      <c r="F217" s="88" t="s">
        <v>530</v>
      </c>
      <c r="G217" s="23" t="s">
        <v>531</v>
      </c>
      <c r="H217" s="70">
        <v>4</v>
      </c>
      <c r="I217" s="56">
        <v>1</v>
      </c>
      <c r="J217" s="23" t="s">
        <v>537</v>
      </c>
      <c r="K217" s="80"/>
      <c r="L217" s="88" t="s">
        <v>536</v>
      </c>
      <c r="M217" s="22" t="s">
        <v>538</v>
      </c>
    </row>
    <row r="218" ht="43.2" spans="2:13">
      <c r="B218" s="21"/>
      <c r="C218" s="22" t="s">
        <v>539</v>
      </c>
      <c r="D218" s="23" t="s">
        <v>540</v>
      </c>
      <c r="E218" s="126">
        <v>5</v>
      </c>
      <c r="F218" s="88" t="s">
        <v>18</v>
      </c>
      <c r="G218" s="127" t="s">
        <v>541</v>
      </c>
      <c r="H218" s="70">
        <v>1</v>
      </c>
      <c r="I218" s="56">
        <v>1</v>
      </c>
      <c r="J218" s="23" t="s">
        <v>542</v>
      </c>
      <c r="K218" s="23" t="s">
        <v>543</v>
      </c>
      <c r="L218" s="22" t="s">
        <v>544</v>
      </c>
      <c r="M218" s="22" t="s">
        <v>529</v>
      </c>
    </row>
    <row r="219" ht="57.6" spans="2:13">
      <c r="B219" s="21"/>
      <c r="C219" s="22"/>
      <c r="D219" s="23"/>
      <c r="E219" s="22"/>
      <c r="F219" s="88" t="s">
        <v>43</v>
      </c>
      <c r="G219" s="127" t="s">
        <v>545</v>
      </c>
      <c r="H219" s="70">
        <v>1</v>
      </c>
      <c r="I219" s="56">
        <v>0</v>
      </c>
      <c r="J219" s="23" t="s">
        <v>546</v>
      </c>
      <c r="K219" s="23"/>
      <c r="L219" s="22"/>
      <c r="M219" s="22"/>
    </row>
    <row r="220" ht="72" spans="2:13">
      <c r="B220" s="21"/>
      <c r="C220" s="22"/>
      <c r="D220" s="23"/>
      <c r="E220" s="22"/>
      <c r="F220" s="88" t="s">
        <v>46</v>
      </c>
      <c r="G220" s="127" t="s">
        <v>547</v>
      </c>
      <c r="H220" s="70">
        <v>1</v>
      </c>
      <c r="I220" s="56">
        <v>0</v>
      </c>
      <c r="J220" s="23" t="s">
        <v>548</v>
      </c>
      <c r="K220" s="23"/>
      <c r="L220" s="22"/>
      <c r="M220" s="22"/>
    </row>
    <row r="221" ht="30" customHeight="1" spans="2:13">
      <c r="B221" s="21"/>
      <c r="C221" s="22"/>
      <c r="D221" s="23"/>
      <c r="E221" s="22"/>
      <c r="F221" s="88" t="s">
        <v>48</v>
      </c>
      <c r="G221" s="127" t="s">
        <v>549</v>
      </c>
      <c r="H221" s="70">
        <v>1</v>
      </c>
      <c r="I221" s="56">
        <v>0</v>
      </c>
      <c r="J221" s="23" t="s">
        <v>550</v>
      </c>
      <c r="K221" s="23"/>
      <c r="L221" s="22"/>
      <c r="M221" s="22"/>
    </row>
    <row r="222" ht="72" spans="2:13">
      <c r="B222" s="21"/>
      <c r="C222" s="88" t="s">
        <v>551</v>
      </c>
      <c r="D222" s="87" t="s">
        <v>552</v>
      </c>
      <c r="E222" s="70">
        <v>30</v>
      </c>
      <c r="F222" s="88" t="s">
        <v>18</v>
      </c>
      <c r="G222" s="127" t="s">
        <v>553</v>
      </c>
      <c r="H222" s="70">
        <v>6</v>
      </c>
      <c r="I222" s="56">
        <v>1</v>
      </c>
      <c r="J222" s="23" t="s">
        <v>554</v>
      </c>
      <c r="K222" s="23" t="s">
        <v>555</v>
      </c>
      <c r="L222" s="22" t="s">
        <v>556</v>
      </c>
      <c r="M222" s="22" t="s">
        <v>557</v>
      </c>
    </row>
    <row r="223" ht="91" customHeight="1" spans="2:13">
      <c r="B223" s="21"/>
      <c r="C223" s="88"/>
      <c r="D223" s="87"/>
      <c r="E223" s="88"/>
      <c r="F223" s="88" t="s">
        <v>43</v>
      </c>
      <c r="G223" s="127" t="s">
        <v>558</v>
      </c>
      <c r="H223" s="70">
        <v>6</v>
      </c>
      <c r="I223" s="56">
        <v>1</v>
      </c>
      <c r="J223" s="23" t="s">
        <v>559</v>
      </c>
      <c r="K223" s="23"/>
      <c r="L223" s="22"/>
      <c r="M223" s="22"/>
    </row>
    <row r="224" ht="72" customHeight="1" spans="2:13">
      <c r="B224" s="21"/>
      <c r="C224" s="88"/>
      <c r="D224" s="87"/>
      <c r="E224" s="88"/>
      <c r="F224" s="88" t="s">
        <v>46</v>
      </c>
      <c r="G224" s="127" t="s">
        <v>560</v>
      </c>
      <c r="H224" s="70">
        <v>5</v>
      </c>
      <c r="I224" s="56">
        <v>1</v>
      </c>
      <c r="J224" s="23" t="s">
        <v>561</v>
      </c>
      <c r="K224" s="23"/>
      <c r="L224" s="22"/>
      <c r="M224" s="22"/>
    </row>
    <row r="225" ht="57.6" spans="2:13">
      <c r="B225" s="21"/>
      <c r="C225" s="88"/>
      <c r="D225" s="87"/>
      <c r="E225" s="88"/>
      <c r="F225" s="88" t="s">
        <v>48</v>
      </c>
      <c r="G225" s="127" t="s">
        <v>562</v>
      </c>
      <c r="H225" s="70">
        <v>6</v>
      </c>
      <c r="I225" s="35" t="s">
        <v>145</v>
      </c>
      <c r="J225" s="23" t="s">
        <v>563</v>
      </c>
      <c r="K225" s="23"/>
      <c r="L225" s="22"/>
      <c r="M225" s="22"/>
    </row>
    <row r="226" ht="47" customHeight="1" spans="2:13">
      <c r="B226" s="21"/>
      <c r="C226" s="88"/>
      <c r="D226" s="87"/>
      <c r="E226" s="88"/>
      <c r="F226" s="88" t="s">
        <v>52</v>
      </c>
      <c r="G226" s="127" t="s">
        <v>564</v>
      </c>
      <c r="H226" s="70">
        <v>4</v>
      </c>
      <c r="I226" s="35" t="s">
        <v>145</v>
      </c>
      <c r="J226" s="23" t="s">
        <v>565</v>
      </c>
      <c r="K226" s="23"/>
      <c r="L226" s="22"/>
      <c r="M226" s="22"/>
    </row>
    <row r="227" ht="43.2" spans="1:13">
      <c r="A227" s="3" t="s">
        <v>566</v>
      </c>
      <c r="B227" s="21" t="s">
        <v>567</v>
      </c>
      <c r="C227" s="35" t="s">
        <v>568</v>
      </c>
      <c r="D227" s="36" t="s">
        <v>569</v>
      </c>
      <c r="E227" s="56">
        <v>30</v>
      </c>
      <c r="F227" s="35" t="s">
        <v>18</v>
      </c>
      <c r="G227" s="36" t="s">
        <v>570</v>
      </c>
      <c r="H227" s="56">
        <v>8</v>
      </c>
      <c r="I227" s="56">
        <v>1</v>
      </c>
      <c r="J227" s="29" t="s">
        <v>571</v>
      </c>
      <c r="K227" s="29" t="s">
        <v>572</v>
      </c>
      <c r="L227" s="35" t="s">
        <v>573</v>
      </c>
      <c r="M227" s="28" t="s">
        <v>232</v>
      </c>
    </row>
    <row r="228" ht="20" customHeight="1" spans="2:13">
      <c r="B228" s="21"/>
      <c r="C228" s="35"/>
      <c r="D228" s="36"/>
      <c r="E228" s="35"/>
      <c r="F228" s="35" t="s">
        <v>43</v>
      </c>
      <c r="G228" s="36" t="s">
        <v>574</v>
      </c>
      <c r="H228" s="56">
        <v>3</v>
      </c>
      <c r="I228" s="35" t="s">
        <v>145</v>
      </c>
      <c r="J228" s="29" t="s">
        <v>575</v>
      </c>
      <c r="K228" s="29"/>
      <c r="L228" s="35"/>
      <c r="M228" s="28"/>
    </row>
    <row r="229" ht="28.8" spans="2:13">
      <c r="B229" s="21"/>
      <c r="C229" s="35"/>
      <c r="D229" s="36"/>
      <c r="E229" s="35"/>
      <c r="F229" s="35" t="s">
        <v>46</v>
      </c>
      <c r="G229" s="36" t="s">
        <v>576</v>
      </c>
      <c r="H229" s="56">
        <v>6</v>
      </c>
      <c r="I229" s="35" t="s">
        <v>145</v>
      </c>
      <c r="J229" s="29" t="s">
        <v>577</v>
      </c>
      <c r="K229" s="29"/>
      <c r="L229" s="35"/>
      <c r="M229" s="28"/>
    </row>
    <row r="230" ht="43.2" spans="2:13">
      <c r="B230" s="21"/>
      <c r="C230" s="35"/>
      <c r="D230" s="36"/>
      <c r="E230" s="35"/>
      <c r="F230" s="35" t="s">
        <v>578</v>
      </c>
      <c r="G230" s="36" t="s">
        <v>579</v>
      </c>
      <c r="H230" s="56">
        <v>5</v>
      </c>
      <c r="I230" s="35" t="s">
        <v>145</v>
      </c>
      <c r="J230" s="29" t="s">
        <v>580</v>
      </c>
      <c r="K230" s="29"/>
      <c r="L230" s="35"/>
      <c r="M230" s="28"/>
    </row>
    <row r="231" spans="2:13">
      <c r="B231" s="21"/>
      <c r="C231" s="35"/>
      <c r="D231" s="36"/>
      <c r="E231" s="35"/>
      <c r="F231" s="35" t="s">
        <v>52</v>
      </c>
      <c r="G231" s="36" t="s">
        <v>581</v>
      </c>
      <c r="H231" s="56">
        <v>2</v>
      </c>
      <c r="I231" s="35" t="s">
        <v>145</v>
      </c>
      <c r="J231" s="29" t="s">
        <v>575</v>
      </c>
      <c r="K231" s="29"/>
      <c r="L231" s="35"/>
      <c r="M231" s="28"/>
    </row>
    <row r="232" ht="28.8" spans="2:13">
      <c r="B232" s="21"/>
      <c r="C232" s="35"/>
      <c r="D232" s="36"/>
      <c r="E232" s="35"/>
      <c r="F232" s="35" t="s">
        <v>104</v>
      </c>
      <c r="G232" s="36" t="s">
        <v>582</v>
      </c>
      <c r="H232" s="56">
        <v>5</v>
      </c>
      <c r="I232" s="35" t="s">
        <v>145</v>
      </c>
      <c r="J232" s="29" t="s">
        <v>577</v>
      </c>
      <c r="K232" s="29"/>
      <c r="L232" s="35"/>
      <c r="M232" s="28"/>
    </row>
    <row r="233" spans="1:13">
      <c r="A233" s="64" t="s">
        <v>583</v>
      </c>
      <c r="B233" s="65" t="s">
        <v>584</v>
      </c>
      <c r="C233" s="40" t="s">
        <v>585</v>
      </c>
      <c r="D233" s="41" t="s">
        <v>586</v>
      </c>
      <c r="E233" s="42">
        <v>6</v>
      </c>
      <c r="F233" s="40" t="s">
        <v>18</v>
      </c>
      <c r="G233" s="41" t="s">
        <v>587</v>
      </c>
      <c r="H233" s="42">
        <v>3</v>
      </c>
      <c r="I233" s="56">
        <v>0</v>
      </c>
      <c r="J233" s="54" t="s">
        <v>588</v>
      </c>
      <c r="K233" s="23" t="s">
        <v>589</v>
      </c>
      <c r="L233" s="40" t="s">
        <v>590</v>
      </c>
      <c r="M233" s="55" t="s">
        <v>591</v>
      </c>
    </row>
    <row r="234" ht="28.8" spans="1:13">
      <c r="A234" s="66"/>
      <c r="B234" s="67"/>
      <c r="C234" s="40"/>
      <c r="D234" s="41"/>
      <c r="E234" s="40"/>
      <c r="F234" s="40" t="s">
        <v>43</v>
      </c>
      <c r="G234" s="41" t="s">
        <v>592</v>
      </c>
      <c r="H234" s="42">
        <v>3</v>
      </c>
      <c r="I234" s="56">
        <v>0</v>
      </c>
      <c r="J234" s="54" t="s">
        <v>593</v>
      </c>
      <c r="K234" s="100"/>
      <c r="L234" s="40"/>
      <c r="M234" s="55"/>
    </row>
    <row r="235" ht="28.8" spans="1:13">
      <c r="A235" s="66"/>
      <c r="B235" s="67"/>
      <c r="C235" s="35" t="s">
        <v>226</v>
      </c>
      <c r="D235" s="36" t="s">
        <v>227</v>
      </c>
      <c r="E235" s="56">
        <v>6</v>
      </c>
      <c r="F235" s="35" t="s">
        <v>18</v>
      </c>
      <c r="G235" s="36" t="s">
        <v>594</v>
      </c>
      <c r="H235" s="56">
        <v>6</v>
      </c>
      <c r="I235" s="56">
        <v>0</v>
      </c>
      <c r="J235" s="29" t="s">
        <v>595</v>
      </c>
      <c r="K235" s="100"/>
      <c r="L235" s="40"/>
      <c r="M235" s="55"/>
    </row>
    <row r="236" ht="28.8" spans="1:13">
      <c r="A236" s="66"/>
      <c r="B236" s="67"/>
      <c r="C236" s="35" t="s">
        <v>596</v>
      </c>
      <c r="D236" s="36" t="s">
        <v>597</v>
      </c>
      <c r="E236" s="56">
        <v>3</v>
      </c>
      <c r="F236" s="35" t="s">
        <v>18</v>
      </c>
      <c r="G236" s="36" t="s">
        <v>598</v>
      </c>
      <c r="H236" s="56">
        <v>3</v>
      </c>
      <c r="I236" s="56">
        <v>0</v>
      </c>
      <c r="J236" s="29" t="s">
        <v>599</v>
      </c>
      <c r="K236" s="100"/>
      <c r="L236" s="40"/>
      <c r="M236" s="28" t="s">
        <v>600</v>
      </c>
    </row>
    <row r="237" ht="28.8" spans="1:13">
      <c r="A237" s="66"/>
      <c r="B237" s="67"/>
      <c r="C237" s="35" t="s">
        <v>601</v>
      </c>
      <c r="D237" s="36" t="s">
        <v>602</v>
      </c>
      <c r="E237" s="56">
        <v>3</v>
      </c>
      <c r="F237" s="35" t="s">
        <v>18</v>
      </c>
      <c r="G237" s="36" t="s">
        <v>603</v>
      </c>
      <c r="H237" s="56">
        <v>3</v>
      </c>
      <c r="I237" s="56">
        <v>0</v>
      </c>
      <c r="J237" s="29" t="s">
        <v>604</v>
      </c>
      <c r="K237" s="29" t="s">
        <v>605</v>
      </c>
      <c r="L237" s="35" t="s">
        <v>606</v>
      </c>
      <c r="M237" s="22" t="s">
        <v>607</v>
      </c>
    </row>
    <row r="238" ht="28.8" spans="1:13">
      <c r="A238" s="66"/>
      <c r="B238" s="67"/>
      <c r="C238" s="35" t="s">
        <v>608</v>
      </c>
      <c r="D238" s="36" t="s">
        <v>609</v>
      </c>
      <c r="E238" s="56">
        <v>10</v>
      </c>
      <c r="F238" s="35" t="s">
        <v>18</v>
      </c>
      <c r="G238" s="36" t="s">
        <v>610</v>
      </c>
      <c r="H238" s="56">
        <v>4</v>
      </c>
      <c r="I238" s="56">
        <v>0</v>
      </c>
      <c r="J238" s="29" t="s">
        <v>604</v>
      </c>
      <c r="K238" s="24"/>
      <c r="L238" s="35"/>
      <c r="M238" s="28" t="s">
        <v>611</v>
      </c>
    </row>
    <row r="239" ht="28.8" spans="1:13">
      <c r="A239" s="66"/>
      <c r="B239" s="67"/>
      <c r="C239" s="35"/>
      <c r="D239" s="36"/>
      <c r="E239" s="35"/>
      <c r="F239" s="35" t="s">
        <v>43</v>
      </c>
      <c r="G239" s="36" t="s">
        <v>612</v>
      </c>
      <c r="H239" s="56">
        <v>3</v>
      </c>
      <c r="I239" s="56">
        <v>0</v>
      </c>
      <c r="J239" s="29" t="s">
        <v>613</v>
      </c>
      <c r="K239" s="24"/>
      <c r="L239" s="35"/>
      <c r="M239" s="28" t="s">
        <v>614</v>
      </c>
    </row>
    <row r="240" ht="28.8" spans="1:13">
      <c r="A240" s="66"/>
      <c r="B240" s="67"/>
      <c r="C240" s="35"/>
      <c r="D240" s="36"/>
      <c r="E240" s="35"/>
      <c r="F240" s="35" t="s">
        <v>46</v>
      </c>
      <c r="G240" s="36" t="s">
        <v>615</v>
      </c>
      <c r="H240" s="56">
        <v>3</v>
      </c>
      <c r="I240" s="56">
        <v>0</v>
      </c>
      <c r="J240" s="29" t="s">
        <v>616</v>
      </c>
      <c r="K240" s="24"/>
      <c r="L240" s="35"/>
      <c r="M240" s="28" t="s">
        <v>617</v>
      </c>
    </row>
    <row r="241" ht="57.6" spans="1:13">
      <c r="A241" s="66"/>
      <c r="B241" s="67"/>
      <c r="C241" s="35" t="s">
        <v>618</v>
      </c>
      <c r="D241" s="29" t="s">
        <v>619</v>
      </c>
      <c r="E241" s="56">
        <v>15</v>
      </c>
      <c r="F241" s="35" t="s">
        <v>18</v>
      </c>
      <c r="G241" s="36" t="s">
        <v>620</v>
      </c>
      <c r="H241" s="56">
        <v>9</v>
      </c>
      <c r="I241" s="56">
        <v>0</v>
      </c>
      <c r="J241" s="29" t="s">
        <v>621</v>
      </c>
      <c r="K241" s="80" t="s">
        <v>622</v>
      </c>
      <c r="L241" s="68" t="s">
        <v>590</v>
      </c>
      <c r="M241" s="28" t="s">
        <v>623</v>
      </c>
    </row>
    <row r="242" ht="57.6" spans="1:13">
      <c r="A242" s="14"/>
      <c r="B242" s="15"/>
      <c r="C242" s="35"/>
      <c r="D242" s="24"/>
      <c r="E242" s="118"/>
      <c r="F242" s="35" t="s">
        <v>43</v>
      </c>
      <c r="G242" s="36" t="s">
        <v>624</v>
      </c>
      <c r="H242" s="56">
        <v>6</v>
      </c>
      <c r="I242" s="56">
        <v>0</v>
      </c>
      <c r="J242" s="29" t="s">
        <v>625</v>
      </c>
      <c r="K242" s="80" t="s">
        <v>626</v>
      </c>
      <c r="L242" s="74"/>
      <c r="M242" s="28" t="s">
        <v>627</v>
      </c>
    </row>
    <row r="243" ht="30" customHeight="1" spans="1:13">
      <c r="A243" s="3" t="s">
        <v>628</v>
      </c>
      <c r="B243" s="21" t="s">
        <v>629</v>
      </c>
      <c r="C243" s="40" t="s">
        <v>630</v>
      </c>
      <c r="D243" s="54" t="s">
        <v>631</v>
      </c>
      <c r="E243" s="42">
        <v>10</v>
      </c>
      <c r="F243" s="40" t="s">
        <v>18</v>
      </c>
      <c r="G243" s="54" t="s">
        <v>632</v>
      </c>
      <c r="H243" s="42">
        <v>9</v>
      </c>
      <c r="I243" s="56">
        <v>1</v>
      </c>
      <c r="J243" s="54" t="s">
        <v>633</v>
      </c>
      <c r="K243" s="29" t="s">
        <v>634</v>
      </c>
      <c r="L243" s="40" t="s">
        <v>635</v>
      </c>
      <c r="M243" s="55" t="s">
        <v>636</v>
      </c>
    </row>
    <row r="244" ht="30" customHeight="1" spans="2:13">
      <c r="B244" s="21"/>
      <c r="C244" s="40"/>
      <c r="D244" s="54"/>
      <c r="E244" s="40"/>
      <c r="F244" s="40" t="s">
        <v>43</v>
      </c>
      <c r="G244" s="54" t="s">
        <v>637</v>
      </c>
      <c r="H244" s="40"/>
      <c r="I244" s="35"/>
      <c r="J244" s="54"/>
      <c r="K244" s="29"/>
      <c r="L244" s="40"/>
      <c r="M244" s="55"/>
    </row>
    <row r="245" ht="15" customHeight="1" spans="2:13">
      <c r="B245" s="21"/>
      <c r="C245" s="40" t="s">
        <v>638</v>
      </c>
      <c r="D245" s="54" t="s">
        <v>639</v>
      </c>
      <c r="E245" s="42">
        <v>3</v>
      </c>
      <c r="F245" s="40" t="s">
        <v>18</v>
      </c>
      <c r="G245" s="54" t="s">
        <v>640</v>
      </c>
      <c r="H245" s="42">
        <v>2</v>
      </c>
      <c r="I245" s="56">
        <v>1</v>
      </c>
      <c r="J245" s="54" t="s">
        <v>159</v>
      </c>
      <c r="K245" s="54" t="s">
        <v>641</v>
      </c>
      <c r="L245" s="55" t="s">
        <v>642</v>
      </c>
      <c r="M245" s="55" t="s">
        <v>643</v>
      </c>
    </row>
    <row r="246" ht="15" customHeight="1" spans="2:13">
      <c r="B246" s="21"/>
      <c r="C246" s="35" t="s">
        <v>644</v>
      </c>
      <c r="D246" s="54" t="s">
        <v>645</v>
      </c>
      <c r="E246" s="56">
        <v>3</v>
      </c>
      <c r="F246" s="35" t="s">
        <v>18</v>
      </c>
      <c r="G246" s="54" t="s">
        <v>646</v>
      </c>
      <c r="H246" s="56">
        <v>2</v>
      </c>
      <c r="I246" s="56">
        <v>1</v>
      </c>
      <c r="J246" s="54" t="s">
        <v>159</v>
      </c>
      <c r="K246" s="54"/>
      <c r="L246" s="55"/>
      <c r="M246" s="55"/>
    </row>
    <row r="247" ht="15" customHeight="1" spans="2:13">
      <c r="B247" s="21"/>
      <c r="C247" s="35"/>
      <c r="D247" s="54"/>
      <c r="E247" s="35"/>
      <c r="F247" s="35" t="s">
        <v>43</v>
      </c>
      <c r="G247" s="54" t="s">
        <v>647</v>
      </c>
      <c r="H247" s="35"/>
      <c r="I247" s="35"/>
      <c r="J247" s="54"/>
      <c r="K247" s="54"/>
      <c r="L247" s="55"/>
      <c r="M247" s="55"/>
    </row>
    <row r="248" ht="15" customHeight="1" spans="2:13">
      <c r="B248" s="21"/>
      <c r="C248" s="35" t="s">
        <v>648</v>
      </c>
      <c r="D248" s="54" t="s">
        <v>649</v>
      </c>
      <c r="E248" s="56">
        <v>4</v>
      </c>
      <c r="F248" s="35" t="s">
        <v>18</v>
      </c>
      <c r="G248" s="54" t="s">
        <v>650</v>
      </c>
      <c r="H248" s="56">
        <v>3</v>
      </c>
      <c r="I248" s="56">
        <v>1</v>
      </c>
      <c r="J248" s="54" t="s">
        <v>159</v>
      </c>
      <c r="K248" s="54"/>
      <c r="L248" s="55"/>
      <c r="M248" s="55"/>
    </row>
    <row r="249" ht="30" customHeight="1" spans="1:13">
      <c r="A249" s="3" t="s">
        <v>651</v>
      </c>
      <c r="B249" s="21" t="s">
        <v>652</v>
      </c>
      <c r="C249" s="35" t="s">
        <v>528</v>
      </c>
      <c r="D249" s="29" t="s">
        <v>529</v>
      </c>
      <c r="E249" s="56">
        <v>24</v>
      </c>
      <c r="F249" s="35" t="s">
        <v>18</v>
      </c>
      <c r="G249" s="36" t="s">
        <v>653</v>
      </c>
      <c r="H249" s="56">
        <v>12</v>
      </c>
      <c r="I249" s="56">
        <v>0</v>
      </c>
      <c r="J249" s="29" t="s">
        <v>159</v>
      </c>
      <c r="K249" s="29" t="s">
        <v>654</v>
      </c>
      <c r="L249" s="35" t="s">
        <v>655</v>
      </c>
      <c r="M249" s="28" t="s">
        <v>656</v>
      </c>
    </row>
    <row r="250" ht="30" customHeight="1" spans="2:13">
      <c r="B250" s="21"/>
      <c r="C250" s="35"/>
      <c r="D250" s="29"/>
      <c r="E250" s="35"/>
      <c r="F250" s="35" t="s">
        <v>43</v>
      </c>
      <c r="G250" s="36" t="s">
        <v>657</v>
      </c>
      <c r="H250" s="56">
        <v>11</v>
      </c>
      <c r="I250" s="56">
        <v>1</v>
      </c>
      <c r="J250" s="29" t="s">
        <v>159</v>
      </c>
      <c r="K250" s="29"/>
      <c r="L250" s="35" t="s">
        <v>658</v>
      </c>
      <c r="M250" s="28" t="s">
        <v>659</v>
      </c>
    </row>
    <row r="251" ht="57.6" spans="2:13">
      <c r="B251" s="21"/>
      <c r="C251" s="35" t="s">
        <v>660</v>
      </c>
      <c r="D251" s="29" t="s">
        <v>661</v>
      </c>
      <c r="E251" s="56">
        <v>20</v>
      </c>
      <c r="F251" s="35" t="s">
        <v>18</v>
      </c>
      <c r="G251" s="36" t="s">
        <v>662</v>
      </c>
      <c r="H251" s="56">
        <v>20</v>
      </c>
      <c r="I251" s="56">
        <v>0</v>
      </c>
      <c r="J251" s="29" t="s">
        <v>159</v>
      </c>
      <c r="K251" s="80" t="s">
        <v>663</v>
      </c>
      <c r="L251" s="28" t="s">
        <v>664</v>
      </c>
      <c r="M251" s="28" t="s">
        <v>665</v>
      </c>
    </row>
    <row r="252" ht="115" customHeight="1" spans="1:13">
      <c r="A252" s="3" t="s">
        <v>666</v>
      </c>
      <c r="B252" s="21" t="s">
        <v>667</v>
      </c>
      <c r="C252" s="22" t="s">
        <v>88</v>
      </c>
      <c r="D252" s="23" t="s">
        <v>89</v>
      </c>
      <c r="E252" s="126">
        <v>8</v>
      </c>
      <c r="F252" s="22" t="s">
        <v>18</v>
      </c>
      <c r="G252" s="23" t="s">
        <v>668</v>
      </c>
      <c r="H252" s="126">
        <v>6</v>
      </c>
      <c r="I252" s="30">
        <v>2</v>
      </c>
      <c r="J252" s="23" t="s">
        <v>669</v>
      </c>
      <c r="K252" s="80" t="s">
        <v>670</v>
      </c>
      <c r="L252" s="22" t="s">
        <v>671</v>
      </c>
      <c r="M252" s="22" t="s">
        <v>672</v>
      </c>
    </row>
    <row r="253" ht="69" customHeight="1" spans="1:13">
      <c r="A253" s="64" t="s">
        <v>666</v>
      </c>
      <c r="B253" s="65" t="s">
        <v>667</v>
      </c>
      <c r="C253" s="22" t="s">
        <v>673</v>
      </c>
      <c r="D253" s="23" t="s">
        <v>674</v>
      </c>
      <c r="E253" s="126">
        <v>8</v>
      </c>
      <c r="F253" s="22" t="s">
        <v>18</v>
      </c>
      <c r="G253" s="23" t="s">
        <v>675</v>
      </c>
      <c r="H253" s="126">
        <v>3</v>
      </c>
      <c r="I253" s="30">
        <v>0</v>
      </c>
      <c r="J253" s="130" t="s">
        <v>676</v>
      </c>
      <c r="K253" s="23" t="s">
        <v>677</v>
      </c>
      <c r="L253" s="22" t="s">
        <v>674</v>
      </c>
      <c r="M253" s="22" t="s">
        <v>678</v>
      </c>
    </row>
    <row r="254" ht="43.2" spans="1:13">
      <c r="A254" s="66"/>
      <c r="B254" s="67"/>
      <c r="C254" s="128"/>
      <c r="D254" s="129"/>
      <c r="E254" s="128"/>
      <c r="F254" s="22" t="s">
        <v>43</v>
      </c>
      <c r="G254" s="23" t="s">
        <v>679</v>
      </c>
      <c r="H254" s="126">
        <v>5</v>
      </c>
      <c r="I254" s="30">
        <v>0</v>
      </c>
      <c r="J254" s="130" t="s">
        <v>680</v>
      </c>
      <c r="K254" s="23"/>
      <c r="L254" s="128"/>
      <c r="M254" s="128"/>
    </row>
    <row r="255" ht="43.2" spans="1:13">
      <c r="A255" s="66"/>
      <c r="B255" s="67"/>
      <c r="C255" s="22" t="s">
        <v>681</v>
      </c>
      <c r="D255" s="23" t="s">
        <v>682</v>
      </c>
      <c r="E255" s="126">
        <v>10</v>
      </c>
      <c r="F255" s="22" t="s">
        <v>18</v>
      </c>
      <c r="G255" s="23" t="s">
        <v>683</v>
      </c>
      <c r="H255" s="126">
        <v>6</v>
      </c>
      <c r="I255" s="30">
        <v>0</v>
      </c>
      <c r="J255" s="130" t="s">
        <v>684</v>
      </c>
      <c r="K255" s="23"/>
      <c r="L255" s="22" t="s">
        <v>685</v>
      </c>
      <c r="M255" s="22" t="s">
        <v>686</v>
      </c>
    </row>
    <row r="256" spans="1:13">
      <c r="A256" s="66"/>
      <c r="B256" s="67"/>
      <c r="C256" s="128"/>
      <c r="D256" s="129"/>
      <c r="E256" s="128"/>
      <c r="F256" s="22" t="s">
        <v>43</v>
      </c>
      <c r="G256" s="23" t="s">
        <v>687</v>
      </c>
      <c r="H256" s="126">
        <v>2</v>
      </c>
      <c r="I256" s="30">
        <v>0</v>
      </c>
      <c r="J256" s="130" t="s">
        <v>688</v>
      </c>
      <c r="K256" s="23"/>
      <c r="L256" s="22"/>
      <c r="M256" s="22"/>
    </row>
    <row r="257" spans="1:13">
      <c r="A257" s="66"/>
      <c r="B257" s="67"/>
      <c r="C257" s="128"/>
      <c r="D257" s="129"/>
      <c r="E257" s="128"/>
      <c r="F257" s="22" t="s">
        <v>46</v>
      </c>
      <c r="G257" s="23" t="s">
        <v>689</v>
      </c>
      <c r="H257" s="126">
        <v>2</v>
      </c>
      <c r="I257" s="30">
        <v>0</v>
      </c>
      <c r="J257" s="130" t="s">
        <v>690</v>
      </c>
      <c r="K257" s="23"/>
      <c r="L257" s="22"/>
      <c r="M257" s="22"/>
    </row>
    <row r="258" ht="57.6" spans="1:13">
      <c r="A258" s="14"/>
      <c r="B258" s="15"/>
      <c r="C258" s="22" t="s">
        <v>691</v>
      </c>
      <c r="D258" s="23" t="s">
        <v>692</v>
      </c>
      <c r="E258" s="126">
        <v>10</v>
      </c>
      <c r="F258" s="22" t="s">
        <v>18</v>
      </c>
      <c r="G258" s="23" t="s">
        <v>693</v>
      </c>
      <c r="H258" s="126">
        <v>8</v>
      </c>
      <c r="I258" s="30">
        <v>2</v>
      </c>
      <c r="J258" s="130" t="s">
        <v>694</v>
      </c>
      <c r="K258" s="23"/>
      <c r="L258" s="22"/>
      <c r="M258" s="22"/>
    </row>
    <row r="259" ht="72" spans="1:13">
      <c r="A259" s="64" t="s">
        <v>695</v>
      </c>
      <c r="B259" s="65" t="s">
        <v>696</v>
      </c>
      <c r="C259" s="131" t="s">
        <v>697</v>
      </c>
      <c r="D259" s="132" t="s">
        <v>698</v>
      </c>
      <c r="E259" s="133">
        <v>2</v>
      </c>
      <c r="F259" s="28" t="s">
        <v>18</v>
      </c>
      <c r="G259" s="134" t="s">
        <v>699</v>
      </c>
      <c r="H259" s="133">
        <v>1</v>
      </c>
      <c r="I259" s="136">
        <v>1</v>
      </c>
      <c r="J259" s="134" t="s">
        <v>700</v>
      </c>
      <c r="K259" s="80" t="s">
        <v>701</v>
      </c>
      <c r="L259" s="137" t="s">
        <v>702</v>
      </c>
      <c r="M259" s="112" t="s">
        <v>703</v>
      </c>
    </row>
    <row r="260" ht="72" spans="1:13">
      <c r="A260" s="66"/>
      <c r="B260" s="67"/>
      <c r="C260" s="28" t="s">
        <v>704</v>
      </c>
      <c r="D260" s="29" t="s">
        <v>705</v>
      </c>
      <c r="E260" s="135">
        <v>4</v>
      </c>
      <c r="F260" s="28" t="s">
        <v>18</v>
      </c>
      <c r="G260" s="54" t="s">
        <v>706</v>
      </c>
      <c r="H260" s="135">
        <v>3</v>
      </c>
      <c r="I260" s="30">
        <v>1</v>
      </c>
      <c r="J260" s="54" t="s">
        <v>707</v>
      </c>
      <c r="K260" s="80" t="s">
        <v>708</v>
      </c>
      <c r="L260" s="138"/>
      <c r="M260" s="55" t="s">
        <v>709</v>
      </c>
    </row>
    <row r="261" ht="72" spans="1:13">
      <c r="A261" s="14"/>
      <c r="B261" s="15"/>
      <c r="C261" s="28" t="s">
        <v>226</v>
      </c>
      <c r="D261" s="29" t="s">
        <v>227</v>
      </c>
      <c r="E261" s="30">
        <v>8</v>
      </c>
      <c r="F261" s="28" t="s">
        <v>18</v>
      </c>
      <c r="G261" s="29" t="s">
        <v>710</v>
      </c>
      <c r="H261" s="30">
        <v>8</v>
      </c>
      <c r="I261" s="30">
        <v>0</v>
      </c>
      <c r="J261" s="29" t="s">
        <v>711</v>
      </c>
      <c r="K261" s="80" t="s">
        <v>712</v>
      </c>
      <c r="L261" s="28" t="s">
        <v>713</v>
      </c>
      <c r="M261" s="28" t="s">
        <v>714</v>
      </c>
    </row>
    <row r="262" spans="1:13">
      <c r="A262" s="4"/>
      <c r="C262"/>
      <c r="D262" s="5"/>
      <c r="F262" s="6"/>
      <c r="G262" s="5"/>
      <c r="H262" s="7"/>
      <c r="I262" s="8"/>
      <c r="J262" s="5"/>
      <c r="K262" s="8"/>
      <c r="L262"/>
      <c r="M262"/>
    </row>
    <row r="263" spans="1:13">
      <c r="A263" s="4"/>
      <c r="C263"/>
      <c r="D263" s="5"/>
      <c r="F263" s="6"/>
      <c r="G263" s="5"/>
      <c r="H263" s="7"/>
      <c r="I263" s="8"/>
      <c r="J263" s="5"/>
      <c r="K263" s="8"/>
      <c r="L263"/>
      <c r="M263"/>
    </row>
    <row r="264" spans="1:13">
      <c r="A264" s="4"/>
      <c r="C264"/>
      <c r="D264" s="5"/>
      <c r="F264" s="6"/>
      <c r="G264" s="5"/>
      <c r="H264" s="7"/>
      <c r="I264" s="8"/>
      <c r="J264" s="5"/>
      <c r="K264" s="8"/>
      <c r="L264"/>
      <c r="M264"/>
    </row>
    <row r="265" spans="1:13">
      <c r="A265" s="4"/>
      <c r="C265"/>
      <c r="D265" s="5"/>
      <c r="F265" s="6"/>
      <c r="G265" s="5"/>
      <c r="H265" s="7"/>
      <c r="I265" s="8"/>
      <c r="J265" s="5"/>
      <c r="K265" s="8"/>
      <c r="L265"/>
      <c r="M265"/>
    </row>
    <row r="266" spans="1:13">
      <c r="A266" s="4"/>
      <c r="C266"/>
      <c r="D266" s="5"/>
      <c r="F266" s="6"/>
      <c r="G266" s="5"/>
      <c r="H266" s="7"/>
      <c r="I266" s="8"/>
      <c r="J266" s="5"/>
      <c r="K266" s="8"/>
      <c r="L266"/>
      <c r="M266"/>
    </row>
    <row r="267" spans="1:13">
      <c r="A267" s="4"/>
      <c r="C267"/>
      <c r="D267" s="5"/>
      <c r="F267" s="6"/>
      <c r="G267" s="5"/>
      <c r="H267" s="7"/>
      <c r="I267" s="8"/>
      <c r="J267" s="5"/>
      <c r="K267" s="8"/>
      <c r="L267"/>
      <c r="M267"/>
    </row>
    <row r="268" spans="1:13">
      <c r="A268" s="4"/>
      <c r="C268"/>
      <c r="D268" s="5"/>
      <c r="F268" s="6"/>
      <c r="G268" s="5"/>
      <c r="H268" s="7"/>
      <c r="I268" s="8"/>
      <c r="J268" s="5"/>
      <c r="K268" s="8"/>
      <c r="L268"/>
      <c r="M268"/>
    </row>
    <row r="269" spans="1:13">
      <c r="A269" s="4"/>
      <c r="C269"/>
      <c r="D269" s="5"/>
      <c r="F269" s="6"/>
      <c r="G269" s="5"/>
      <c r="H269" s="7"/>
      <c r="I269" s="8"/>
      <c r="J269" s="5"/>
      <c r="K269" s="8"/>
      <c r="L269"/>
      <c r="M269"/>
    </row>
    <row r="270" spans="1:13">
      <c r="A270" s="4"/>
      <c r="C270"/>
      <c r="D270" s="5"/>
      <c r="F270" s="6"/>
      <c r="G270" s="5"/>
      <c r="H270" s="7"/>
      <c r="I270" s="8"/>
      <c r="J270" s="5"/>
      <c r="K270" s="8"/>
      <c r="L270"/>
      <c r="M270"/>
    </row>
    <row r="271" spans="1:13">
      <c r="A271" s="4"/>
      <c r="C271"/>
      <c r="D271" s="5"/>
      <c r="F271" s="6"/>
      <c r="G271" s="5"/>
      <c r="H271" s="7"/>
      <c r="I271" s="8"/>
      <c r="J271" s="5"/>
      <c r="K271" s="8"/>
      <c r="L271"/>
      <c r="M271"/>
    </row>
    <row r="272" spans="1:13">
      <c r="A272" s="4"/>
      <c r="C272"/>
      <c r="D272" s="5"/>
      <c r="F272" s="6"/>
      <c r="G272" s="5"/>
      <c r="H272" s="7"/>
      <c r="I272" s="8"/>
      <c r="J272" s="5"/>
      <c r="K272" s="8"/>
      <c r="L272"/>
      <c r="M272"/>
    </row>
    <row r="273" spans="1:13">
      <c r="A273" s="4"/>
      <c r="C273"/>
      <c r="D273" s="5"/>
      <c r="F273" s="6"/>
      <c r="G273" s="5"/>
      <c r="H273" s="7"/>
      <c r="I273" s="8"/>
      <c r="J273" s="5"/>
      <c r="K273" s="8"/>
      <c r="L273"/>
      <c r="M273"/>
    </row>
    <row r="274" spans="1:13">
      <c r="A274" s="4"/>
      <c r="C274"/>
      <c r="D274" s="5"/>
      <c r="F274" s="6"/>
      <c r="G274" s="5"/>
      <c r="H274" s="7"/>
      <c r="I274" s="8"/>
      <c r="J274" s="5"/>
      <c r="K274" s="8"/>
      <c r="L274"/>
      <c r="M274"/>
    </row>
    <row r="275" spans="1:13">
      <c r="A275" s="4"/>
      <c r="C275"/>
      <c r="D275" s="5"/>
      <c r="F275" s="6"/>
      <c r="G275" s="5"/>
      <c r="H275" s="7"/>
      <c r="I275" s="8"/>
      <c r="J275" s="5"/>
      <c r="K275" s="8"/>
      <c r="L275"/>
      <c r="M275"/>
    </row>
    <row r="276" spans="1:13">
      <c r="A276" s="4"/>
      <c r="C276"/>
      <c r="D276" s="5"/>
      <c r="F276" s="6"/>
      <c r="G276" s="5"/>
      <c r="H276" s="7"/>
      <c r="I276" s="8"/>
      <c r="J276" s="5"/>
      <c r="K276" s="8"/>
      <c r="L276"/>
      <c r="M276"/>
    </row>
    <row r="277" spans="1:13">
      <c r="A277" s="4"/>
      <c r="C277"/>
      <c r="D277" s="5"/>
      <c r="F277" s="6"/>
      <c r="G277" s="5"/>
      <c r="H277" s="7"/>
      <c r="I277" s="8"/>
      <c r="J277" s="5"/>
      <c r="K277" s="8"/>
      <c r="L277"/>
      <c r="M277"/>
    </row>
    <row r="278" spans="1:13">
      <c r="A278" s="4"/>
      <c r="C278"/>
      <c r="D278" s="5"/>
      <c r="F278" s="6"/>
      <c r="G278" s="5"/>
      <c r="H278" s="7"/>
      <c r="I278" s="8"/>
      <c r="J278" s="5"/>
      <c r="K278" s="8"/>
      <c r="L278"/>
      <c r="M278"/>
    </row>
    <row r="279" spans="1:13">
      <c r="A279" s="4"/>
      <c r="C279"/>
      <c r="D279" s="5"/>
      <c r="F279" s="6"/>
      <c r="G279" s="5"/>
      <c r="H279" s="7"/>
      <c r="I279" s="8"/>
      <c r="J279" s="5"/>
      <c r="K279" s="8"/>
      <c r="L279"/>
      <c r="M279"/>
    </row>
    <row r="280" spans="1:13">
      <c r="A280" s="4"/>
      <c r="C280"/>
      <c r="D280" s="5"/>
      <c r="F280" s="6"/>
      <c r="G280" s="5"/>
      <c r="H280" s="7"/>
      <c r="I280" s="8"/>
      <c r="J280" s="5"/>
      <c r="K280" s="8"/>
      <c r="L280"/>
      <c r="M280"/>
    </row>
    <row r="281" spans="1:13">
      <c r="A281" s="4"/>
      <c r="C281"/>
      <c r="D281" s="5"/>
      <c r="F281" s="6"/>
      <c r="G281" s="5"/>
      <c r="H281" s="7"/>
      <c r="I281" s="8"/>
      <c r="J281" s="5"/>
      <c r="K281" s="8"/>
      <c r="L281"/>
      <c r="M281"/>
    </row>
    <row r="282" spans="1:13">
      <c r="A282" s="4"/>
      <c r="C282"/>
      <c r="D282" s="5"/>
      <c r="F282" s="6"/>
      <c r="G282" s="5"/>
      <c r="H282" s="7"/>
      <c r="I282" s="8"/>
      <c r="J282" s="5"/>
      <c r="K282" s="8"/>
      <c r="L282"/>
      <c r="M282"/>
    </row>
    <row r="283" spans="1:13">
      <c r="A283" s="4"/>
      <c r="C283"/>
      <c r="D283" s="5"/>
      <c r="F283" s="6"/>
      <c r="G283" s="5"/>
      <c r="H283" s="7"/>
      <c r="I283" s="8"/>
      <c r="J283" s="5"/>
      <c r="K283" s="8"/>
      <c r="L283"/>
      <c r="M283"/>
    </row>
    <row r="284" spans="1:13">
      <c r="A284" s="4"/>
      <c r="C284"/>
      <c r="D284" s="5"/>
      <c r="F284" s="6"/>
      <c r="G284" s="5"/>
      <c r="H284" s="7"/>
      <c r="I284" s="8"/>
      <c r="J284" s="5"/>
      <c r="K284" s="8"/>
      <c r="L284"/>
      <c r="M284"/>
    </row>
    <row r="285" spans="1:13">
      <c r="A285" s="4"/>
      <c r="C285"/>
      <c r="D285" s="5"/>
      <c r="F285" s="6"/>
      <c r="G285" s="5"/>
      <c r="H285" s="7"/>
      <c r="I285" s="8"/>
      <c r="J285" s="5"/>
      <c r="K285" s="8"/>
      <c r="L285"/>
      <c r="M285"/>
    </row>
    <row r="286" spans="1:13">
      <c r="A286" s="4"/>
      <c r="C286"/>
      <c r="D286" s="5"/>
      <c r="F286" s="6"/>
      <c r="G286" s="5"/>
      <c r="H286" s="7"/>
      <c r="I286" s="8"/>
      <c r="J286" s="5"/>
      <c r="K286" s="8"/>
      <c r="L286"/>
      <c r="M286"/>
    </row>
    <row r="287" spans="1:13">
      <c r="A287" s="4"/>
      <c r="C287"/>
      <c r="D287" s="5"/>
      <c r="F287" s="6"/>
      <c r="G287" s="5"/>
      <c r="H287" s="7"/>
      <c r="I287" s="8"/>
      <c r="J287" s="5"/>
      <c r="K287" s="8"/>
      <c r="L287"/>
      <c r="M287"/>
    </row>
    <row r="288" spans="1:13">
      <c r="A288" s="4"/>
      <c r="C288"/>
      <c r="D288" s="5"/>
      <c r="F288" s="6"/>
      <c r="G288" s="5"/>
      <c r="H288" s="7"/>
      <c r="I288" s="8"/>
      <c r="J288" s="5"/>
      <c r="K288" s="8"/>
      <c r="L288"/>
      <c r="M288"/>
    </row>
    <row r="289" spans="1:13">
      <c r="A289" s="4"/>
      <c r="C289"/>
      <c r="D289" s="5"/>
      <c r="F289" s="6"/>
      <c r="G289" s="5"/>
      <c r="H289" s="7"/>
      <c r="I289" s="8"/>
      <c r="J289" s="5"/>
      <c r="K289" s="8"/>
      <c r="L289"/>
      <c r="M289"/>
    </row>
    <row r="290" spans="1:13">
      <c r="A290" s="4"/>
      <c r="C290"/>
      <c r="D290" s="5"/>
      <c r="F290" s="6"/>
      <c r="G290" s="5"/>
      <c r="H290" s="7"/>
      <c r="I290" s="8"/>
      <c r="J290" s="5"/>
      <c r="K290" s="8"/>
      <c r="L290"/>
      <c r="M290"/>
    </row>
    <row r="291" spans="1:13">
      <c r="A291" s="4"/>
      <c r="C291"/>
      <c r="D291" s="5"/>
      <c r="F291" s="6"/>
      <c r="G291" s="5"/>
      <c r="H291" s="7"/>
      <c r="I291" s="8"/>
      <c r="J291" s="5"/>
      <c r="K291" s="8"/>
      <c r="L291"/>
      <c r="M291"/>
    </row>
    <row r="292" spans="1:13">
      <c r="A292" s="4"/>
      <c r="C292"/>
      <c r="D292" s="5"/>
      <c r="F292" s="6"/>
      <c r="G292" s="5"/>
      <c r="H292" s="7"/>
      <c r="I292" s="8"/>
      <c r="J292" s="5"/>
      <c r="K292" s="8"/>
      <c r="L292"/>
      <c r="M292"/>
    </row>
    <row r="293" spans="1:13">
      <c r="A293" s="4"/>
      <c r="C293"/>
      <c r="D293" s="5"/>
      <c r="F293" s="6"/>
      <c r="G293" s="5"/>
      <c r="H293" s="7"/>
      <c r="I293" s="8"/>
      <c r="J293" s="5"/>
      <c r="K293" s="8"/>
      <c r="L293"/>
      <c r="M293"/>
    </row>
    <row r="294" spans="1:13">
      <c r="A294" s="4"/>
      <c r="C294"/>
      <c r="D294" s="5"/>
      <c r="F294" s="6"/>
      <c r="G294" s="5"/>
      <c r="H294" s="7"/>
      <c r="I294" s="8"/>
      <c r="J294" s="5"/>
      <c r="K294" s="8"/>
      <c r="L294"/>
      <c r="M294"/>
    </row>
    <row r="295" spans="1:13">
      <c r="A295" s="4"/>
      <c r="C295"/>
      <c r="D295" s="5"/>
      <c r="F295" s="6"/>
      <c r="G295" s="5"/>
      <c r="H295" s="7"/>
      <c r="I295" s="8"/>
      <c r="J295" s="5"/>
      <c r="K295" s="8"/>
      <c r="L295"/>
      <c r="M295"/>
    </row>
    <row r="296" spans="1:13">
      <c r="A296" s="4"/>
      <c r="C296"/>
      <c r="D296" s="5"/>
      <c r="F296" s="6"/>
      <c r="G296" s="5"/>
      <c r="H296" s="7"/>
      <c r="I296" s="8"/>
      <c r="J296" s="5"/>
      <c r="K296" s="8"/>
      <c r="L296"/>
      <c r="M296"/>
    </row>
    <row r="297" spans="1:13">
      <c r="A297" s="4"/>
      <c r="C297"/>
      <c r="D297" s="5"/>
      <c r="F297" s="6"/>
      <c r="G297" s="5"/>
      <c r="H297" s="7"/>
      <c r="I297" s="8"/>
      <c r="J297" s="5"/>
      <c r="K297" s="8"/>
      <c r="L297"/>
      <c r="M297"/>
    </row>
    <row r="298" spans="1:13">
      <c r="A298" s="4"/>
      <c r="C298"/>
      <c r="D298" s="5"/>
      <c r="F298" s="6"/>
      <c r="G298" s="5"/>
      <c r="H298" s="7"/>
      <c r="I298" s="8"/>
      <c r="J298" s="5"/>
      <c r="K298" s="8"/>
      <c r="L298"/>
      <c r="M298"/>
    </row>
    <row r="299" spans="1:13">
      <c r="A299" s="4"/>
      <c r="C299"/>
      <c r="D299" s="5"/>
      <c r="F299" s="6"/>
      <c r="G299" s="5"/>
      <c r="H299" s="7"/>
      <c r="I299" s="8"/>
      <c r="J299" s="5"/>
      <c r="K299" s="8"/>
      <c r="L299"/>
      <c r="M299"/>
    </row>
    <row r="300" spans="1:13">
      <c r="A300" s="4"/>
      <c r="C300"/>
      <c r="D300" s="5"/>
      <c r="F300" s="6"/>
      <c r="G300" s="5"/>
      <c r="H300" s="7"/>
      <c r="I300" s="8"/>
      <c r="J300" s="5"/>
      <c r="K300" s="8"/>
      <c r="L300"/>
      <c r="M300"/>
    </row>
    <row r="301" spans="1:13">
      <c r="A301" s="4"/>
      <c r="C301"/>
      <c r="D301" s="5"/>
      <c r="F301" s="6"/>
      <c r="G301" s="5"/>
      <c r="H301" s="7"/>
      <c r="I301" s="8"/>
      <c r="J301" s="5"/>
      <c r="K301" s="8"/>
      <c r="L301"/>
      <c r="M301"/>
    </row>
    <row r="302" spans="1:13">
      <c r="A302" s="4"/>
      <c r="C302"/>
      <c r="D302" s="5"/>
      <c r="F302" s="6"/>
      <c r="G302" s="5"/>
      <c r="H302" s="7"/>
      <c r="I302" s="8"/>
      <c r="J302" s="5"/>
      <c r="K302" s="8"/>
      <c r="L302"/>
      <c r="M302"/>
    </row>
    <row r="303" spans="1:13">
      <c r="A303" s="4"/>
      <c r="C303"/>
      <c r="D303" s="5"/>
      <c r="F303" s="6"/>
      <c r="G303" s="5"/>
      <c r="H303" s="7"/>
      <c r="I303" s="8"/>
      <c r="J303" s="5"/>
      <c r="K303" s="8"/>
      <c r="L303"/>
      <c r="M303"/>
    </row>
    <row r="304" spans="1:13">
      <c r="A304" s="4"/>
      <c r="C304"/>
      <c r="D304" s="5"/>
      <c r="F304" s="6"/>
      <c r="G304" s="5"/>
      <c r="H304" s="7"/>
      <c r="I304" s="8"/>
      <c r="J304" s="5"/>
      <c r="K304" s="8"/>
      <c r="L304"/>
      <c r="M304"/>
    </row>
    <row r="305" spans="1:13">
      <c r="A305" s="4"/>
      <c r="C305"/>
      <c r="D305" s="5"/>
      <c r="F305" s="6"/>
      <c r="G305" s="5"/>
      <c r="H305" s="7"/>
      <c r="I305" s="8"/>
      <c r="J305" s="5"/>
      <c r="K305" s="8"/>
      <c r="L305"/>
      <c r="M305"/>
    </row>
    <row r="306" spans="1:13">
      <c r="A306" s="4"/>
      <c r="C306"/>
      <c r="D306" s="5"/>
      <c r="F306" s="6"/>
      <c r="G306" s="5"/>
      <c r="H306" s="7"/>
      <c r="I306" s="8"/>
      <c r="J306" s="5"/>
      <c r="K306" s="8"/>
      <c r="L306"/>
      <c r="M306"/>
    </row>
    <row r="307" spans="1:13">
      <c r="A307" s="4"/>
      <c r="C307"/>
      <c r="D307" s="5"/>
      <c r="F307" s="6"/>
      <c r="G307" s="5"/>
      <c r="H307" s="7"/>
      <c r="I307" s="8"/>
      <c r="J307" s="5"/>
      <c r="K307" s="8"/>
      <c r="L307"/>
      <c r="M307"/>
    </row>
    <row r="308" spans="1:13">
      <c r="A308" s="4"/>
      <c r="C308"/>
      <c r="D308" s="5"/>
      <c r="F308" s="6"/>
      <c r="G308" s="5"/>
      <c r="H308" s="7"/>
      <c r="I308" s="8"/>
      <c r="J308" s="5"/>
      <c r="K308" s="8"/>
      <c r="L308"/>
      <c r="M308"/>
    </row>
    <row r="309" spans="1:13">
      <c r="A309" s="4"/>
      <c r="C309"/>
      <c r="D309" s="5"/>
      <c r="F309" s="6"/>
      <c r="G309" s="5"/>
      <c r="H309" s="7"/>
      <c r="I309" s="8"/>
      <c r="J309" s="5"/>
      <c r="K309" s="8"/>
      <c r="L309"/>
      <c r="M309"/>
    </row>
    <row r="310" spans="1:13">
      <c r="A310" s="4"/>
      <c r="C310"/>
      <c r="D310" s="5"/>
      <c r="F310" s="6"/>
      <c r="G310" s="5"/>
      <c r="H310" s="7"/>
      <c r="I310" s="8"/>
      <c r="J310" s="5"/>
      <c r="K310" s="8"/>
      <c r="L310"/>
      <c r="M310"/>
    </row>
    <row r="311" spans="1:13">
      <c r="A311" s="4"/>
      <c r="C311"/>
      <c r="D311" s="5"/>
      <c r="F311" s="6"/>
      <c r="G311" s="5"/>
      <c r="H311" s="7"/>
      <c r="I311" s="8"/>
      <c r="J311" s="5"/>
      <c r="K311" s="8"/>
      <c r="L311"/>
      <c r="M311"/>
    </row>
    <row r="312" spans="1:13">
      <c r="A312" s="4"/>
      <c r="C312"/>
      <c r="D312" s="5"/>
      <c r="F312" s="6"/>
      <c r="G312" s="5"/>
      <c r="H312" s="7"/>
      <c r="I312" s="8"/>
      <c r="J312" s="5"/>
      <c r="K312" s="8"/>
      <c r="L312"/>
      <c r="M312"/>
    </row>
    <row r="313" spans="1:13">
      <c r="A313" s="4"/>
      <c r="C313"/>
      <c r="D313" s="5"/>
      <c r="F313" s="6"/>
      <c r="G313" s="5"/>
      <c r="H313" s="7"/>
      <c r="I313" s="8"/>
      <c r="J313" s="5"/>
      <c r="K313" s="8"/>
      <c r="L313"/>
      <c r="M313"/>
    </row>
    <row r="314" spans="1:13">
      <c r="A314" s="4"/>
      <c r="C314"/>
      <c r="D314" s="5"/>
      <c r="F314" s="6"/>
      <c r="G314" s="5"/>
      <c r="H314" s="7"/>
      <c r="I314" s="8"/>
      <c r="J314" s="5"/>
      <c r="K314" s="8"/>
      <c r="L314"/>
      <c r="M314"/>
    </row>
    <row r="315" spans="1:13">
      <c r="A315" s="4"/>
      <c r="C315"/>
      <c r="D315" s="5"/>
      <c r="F315" s="6"/>
      <c r="G315" s="5"/>
      <c r="H315" s="7"/>
      <c r="I315" s="8"/>
      <c r="J315" s="5"/>
      <c r="K315" s="8"/>
      <c r="L315"/>
      <c r="M315"/>
    </row>
    <row r="316" spans="1:13">
      <c r="A316" s="4"/>
      <c r="C316"/>
      <c r="D316" s="5"/>
      <c r="F316" s="6"/>
      <c r="G316" s="5"/>
      <c r="H316" s="7"/>
      <c r="I316" s="8"/>
      <c r="J316" s="5"/>
      <c r="K316" s="8"/>
      <c r="L316"/>
      <c r="M316"/>
    </row>
    <row r="317" spans="1:13">
      <c r="A317" s="4"/>
      <c r="C317"/>
      <c r="D317" s="5"/>
      <c r="F317" s="6"/>
      <c r="G317" s="5"/>
      <c r="H317" s="7"/>
      <c r="I317" s="8"/>
      <c r="J317" s="5"/>
      <c r="K317" s="8"/>
      <c r="L317"/>
      <c r="M317"/>
    </row>
    <row r="318" spans="1:13">
      <c r="A318" s="4"/>
      <c r="C318"/>
      <c r="D318" s="5"/>
      <c r="F318" s="6"/>
      <c r="G318" s="5"/>
      <c r="H318" s="7"/>
      <c r="I318" s="8"/>
      <c r="J318" s="5"/>
      <c r="K318" s="8"/>
      <c r="L318"/>
      <c r="M318"/>
    </row>
    <row r="319" spans="1:13">
      <c r="A319" s="4"/>
      <c r="C319"/>
      <c r="D319" s="5"/>
      <c r="F319" s="6"/>
      <c r="G319" s="5"/>
      <c r="H319" s="7"/>
      <c r="I319" s="8"/>
      <c r="J319" s="5"/>
      <c r="K319" s="8"/>
      <c r="L319"/>
      <c r="M319"/>
    </row>
    <row r="320" spans="1:13">
      <c r="A320" s="4"/>
      <c r="C320"/>
      <c r="D320" s="5"/>
      <c r="F320" s="6"/>
      <c r="G320" s="5"/>
      <c r="H320" s="7"/>
      <c r="I320" s="8"/>
      <c r="J320" s="5"/>
      <c r="K320" s="8"/>
      <c r="L320"/>
      <c r="M320"/>
    </row>
    <row r="321" spans="1:13">
      <c r="A321" s="4"/>
      <c r="C321"/>
      <c r="D321" s="5"/>
      <c r="F321" s="6"/>
      <c r="G321" s="5"/>
      <c r="H321" s="7"/>
      <c r="I321" s="8"/>
      <c r="J321" s="5"/>
      <c r="K321" s="8"/>
      <c r="L321"/>
      <c r="M321"/>
    </row>
    <row r="322" spans="1:13">
      <c r="A322" s="4"/>
      <c r="C322"/>
      <c r="D322" s="5"/>
      <c r="F322" s="6"/>
      <c r="G322" s="5"/>
      <c r="H322" s="7"/>
      <c r="I322" s="8"/>
      <c r="J322" s="5"/>
      <c r="K322" s="8"/>
      <c r="L322"/>
      <c r="M322"/>
    </row>
    <row r="323" spans="1:13">
      <c r="A323" s="4"/>
      <c r="C323"/>
      <c r="D323" s="5"/>
      <c r="F323" s="6"/>
      <c r="G323" s="5"/>
      <c r="H323" s="7"/>
      <c r="I323" s="8"/>
      <c r="J323" s="5"/>
      <c r="K323" s="8"/>
      <c r="L323"/>
      <c r="M323"/>
    </row>
    <row r="324" spans="1:13">
      <c r="A324" s="4"/>
      <c r="C324"/>
      <c r="D324" s="5"/>
      <c r="F324" s="6"/>
      <c r="G324" s="5"/>
      <c r="H324" s="7"/>
      <c r="I324" s="8"/>
      <c r="J324" s="5"/>
      <c r="K324" s="8"/>
      <c r="L324"/>
      <c r="M324"/>
    </row>
    <row r="325" spans="1:13">
      <c r="A325" s="4"/>
      <c r="C325"/>
      <c r="D325" s="5"/>
      <c r="F325" s="6"/>
      <c r="G325" s="5"/>
      <c r="H325" s="7"/>
      <c r="I325" s="8"/>
      <c r="J325" s="5"/>
      <c r="K325" s="8"/>
      <c r="L325"/>
      <c r="M325"/>
    </row>
    <row r="326" spans="1:13">
      <c r="A326" s="4"/>
      <c r="C326"/>
      <c r="D326" s="5"/>
      <c r="F326" s="6"/>
      <c r="G326" s="5"/>
      <c r="H326" s="7"/>
      <c r="I326" s="8"/>
      <c r="J326" s="5"/>
      <c r="K326" s="8"/>
      <c r="L326"/>
      <c r="M326"/>
    </row>
    <row r="327" spans="1:13">
      <c r="A327" s="4"/>
      <c r="C327"/>
      <c r="D327" s="5"/>
      <c r="F327" s="6"/>
      <c r="G327" s="5"/>
      <c r="H327" s="7"/>
      <c r="I327" s="8"/>
      <c r="J327" s="5"/>
      <c r="K327" s="8"/>
      <c r="L327"/>
      <c r="M327"/>
    </row>
    <row r="328" spans="1:13">
      <c r="A328" s="4"/>
      <c r="C328"/>
      <c r="D328" s="5"/>
      <c r="F328" s="6"/>
      <c r="G328" s="5"/>
      <c r="H328" s="7"/>
      <c r="I328" s="8"/>
      <c r="J328" s="5"/>
      <c r="K328" s="8"/>
      <c r="L328"/>
      <c r="M328"/>
    </row>
    <row r="329" spans="1:13">
      <c r="A329" s="4"/>
      <c r="C329"/>
      <c r="D329" s="5"/>
      <c r="F329" s="6"/>
      <c r="G329" s="5"/>
      <c r="H329" s="7"/>
      <c r="I329" s="8"/>
      <c r="J329" s="5"/>
      <c r="K329" s="8"/>
      <c r="L329"/>
      <c r="M329"/>
    </row>
    <row r="330" spans="1:13">
      <c r="A330" s="4"/>
      <c r="C330"/>
      <c r="D330" s="5"/>
      <c r="F330" s="6"/>
      <c r="G330" s="5"/>
      <c r="H330" s="7"/>
      <c r="I330" s="8"/>
      <c r="J330" s="5"/>
      <c r="K330" s="8"/>
      <c r="L330"/>
      <c r="M330"/>
    </row>
    <row r="331" spans="1:13">
      <c r="A331" s="4"/>
      <c r="C331"/>
      <c r="D331" s="5"/>
      <c r="F331" s="6"/>
      <c r="G331" s="5"/>
      <c r="H331" s="7"/>
      <c r="I331" s="8"/>
      <c r="J331" s="5"/>
      <c r="K331" s="8"/>
      <c r="L331"/>
      <c r="M331"/>
    </row>
    <row r="332" spans="1:13">
      <c r="A332" s="4"/>
      <c r="C332"/>
      <c r="D332" s="5"/>
      <c r="F332" s="6"/>
      <c r="G332" s="5"/>
      <c r="H332" s="7"/>
      <c r="I332" s="8"/>
      <c r="J332" s="5"/>
      <c r="K332" s="8"/>
      <c r="L332"/>
      <c r="M332"/>
    </row>
    <row r="333" spans="1:13">
      <c r="A333" s="4"/>
      <c r="C333"/>
      <c r="D333" s="5"/>
      <c r="F333" s="6"/>
      <c r="G333" s="5"/>
      <c r="H333" s="7"/>
      <c r="I333" s="8"/>
      <c r="J333" s="5"/>
      <c r="K333" s="8"/>
      <c r="L333"/>
      <c r="M333"/>
    </row>
    <row r="334" spans="1:13">
      <c r="A334" s="4"/>
      <c r="C334"/>
      <c r="D334" s="5"/>
      <c r="F334" s="6"/>
      <c r="G334" s="5"/>
      <c r="H334" s="7"/>
      <c r="I334" s="8"/>
      <c r="J334" s="5"/>
      <c r="K334" s="8"/>
      <c r="L334"/>
      <c r="M334"/>
    </row>
    <row r="335" spans="1:13">
      <c r="A335" s="4"/>
      <c r="C335"/>
      <c r="D335" s="5"/>
      <c r="F335" s="6"/>
      <c r="G335" s="5"/>
      <c r="H335" s="7"/>
      <c r="I335" s="8"/>
      <c r="J335" s="5"/>
      <c r="K335" s="8"/>
      <c r="L335"/>
      <c r="M335"/>
    </row>
    <row r="336" spans="1:13">
      <c r="A336" s="4"/>
      <c r="C336"/>
      <c r="D336" s="5"/>
      <c r="F336" s="6"/>
      <c r="G336" s="5"/>
      <c r="H336" s="7"/>
      <c r="I336" s="8"/>
      <c r="J336" s="5"/>
      <c r="K336" s="8"/>
      <c r="L336"/>
      <c r="M336"/>
    </row>
    <row r="337" spans="1:13">
      <c r="A337" s="4"/>
      <c r="C337"/>
      <c r="D337" s="5"/>
      <c r="F337" s="6"/>
      <c r="G337" s="5"/>
      <c r="H337" s="7"/>
      <c r="I337" s="8"/>
      <c r="J337" s="5"/>
      <c r="K337" s="8"/>
      <c r="L337"/>
      <c r="M337"/>
    </row>
    <row r="338" spans="1:13">
      <c r="A338" s="4"/>
      <c r="C338"/>
      <c r="D338" s="5"/>
      <c r="F338" s="6"/>
      <c r="G338" s="5"/>
      <c r="H338" s="7"/>
      <c r="I338" s="8"/>
      <c r="J338" s="5"/>
      <c r="K338" s="8"/>
      <c r="L338"/>
      <c r="M338"/>
    </row>
    <row r="339" spans="1:13">
      <c r="A339" s="4"/>
      <c r="C339"/>
      <c r="D339" s="5"/>
      <c r="F339" s="6"/>
      <c r="G339" s="5"/>
      <c r="H339" s="7"/>
      <c r="I339" s="8"/>
      <c r="J339" s="5"/>
      <c r="K339" s="8"/>
      <c r="L339"/>
      <c r="M339"/>
    </row>
    <row r="340" spans="1:13">
      <c r="A340" s="4"/>
      <c r="C340"/>
      <c r="D340" s="5"/>
      <c r="F340" s="6"/>
      <c r="G340" s="5"/>
      <c r="H340" s="7"/>
      <c r="I340" s="8"/>
      <c r="J340" s="5"/>
      <c r="K340" s="8"/>
      <c r="L340"/>
      <c r="M340"/>
    </row>
    <row r="341" spans="1:13">
      <c r="A341" s="4"/>
      <c r="C341"/>
      <c r="D341" s="5"/>
      <c r="F341" s="6"/>
      <c r="G341" s="5"/>
      <c r="H341" s="7"/>
      <c r="I341" s="8"/>
      <c r="J341" s="5"/>
      <c r="K341" s="8"/>
      <c r="L341"/>
      <c r="M341"/>
    </row>
    <row r="342" spans="1:13">
      <c r="A342" s="4"/>
      <c r="C342"/>
      <c r="D342" s="5"/>
      <c r="F342" s="6"/>
      <c r="G342" s="5"/>
      <c r="H342" s="7"/>
      <c r="I342" s="8"/>
      <c r="J342" s="5"/>
      <c r="K342" s="8"/>
      <c r="L342"/>
      <c r="M342"/>
    </row>
    <row r="343" spans="1:13">
      <c r="A343" s="4"/>
      <c r="C343"/>
      <c r="D343" s="5"/>
      <c r="F343" s="6"/>
      <c r="G343" s="5"/>
      <c r="H343" s="7"/>
      <c r="I343" s="8"/>
      <c r="J343" s="5"/>
      <c r="K343" s="8"/>
      <c r="L343"/>
      <c r="M343"/>
    </row>
    <row r="344" spans="1:13">
      <c r="A344" s="4"/>
      <c r="C344"/>
      <c r="D344" s="5"/>
      <c r="F344" s="6"/>
      <c r="G344" s="5"/>
      <c r="H344" s="7"/>
      <c r="I344" s="8"/>
      <c r="J344" s="5"/>
      <c r="K344" s="8"/>
      <c r="L344"/>
      <c r="M344"/>
    </row>
    <row r="345" spans="1:13">
      <c r="A345" s="4"/>
      <c r="C345"/>
      <c r="D345" s="5"/>
      <c r="F345" s="6"/>
      <c r="G345" s="5"/>
      <c r="H345" s="7"/>
      <c r="I345" s="8"/>
      <c r="J345" s="5"/>
      <c r="K345" s="8"/>
      <c r="L345"/>
      <c r="M345"/>
    </row>
    <row r="346" spans="1:13">
      <c r="A346" s="4"/>
      <c r="C346"/>
      <c r="D346" s="5"/>
      <c r="F346" s="6"/>
      <c r="G346" s="5"/>
      <c r="H346" s="7"/>
      <c r="I346" s="8"/>
      <c r="J346" s="5"/>
      <c r="K346" s="8"/>
      <c r="L346"/>
      <c r="M346"/>
    </row>
    <row r="347" spans="1:13">
      <c r="A347" s="4"/>
      <c r="C347"/>
      <c r="D347" s="5"/>
      <c r="F347" s="6"/>
      <c r="G347" s="5"/>
      <c r="H347" s="7"/>
      <c r="I347" s="8"/>
      <c r="J347" s="5"/>
      <c r="K347" s="8"/>
      <c r="L347"/>
      <c r="M347"/>
    </row>
    <row r="348" spans="1:13">
      <c r="A348" s="4"/>
      <c r="C348"/>
      <c r="D348" s="5"/>
      <c r="F348" s="6"/>
      <c r="G348" s="5"/>
      <c r="H348" s="7"/>
      <c r="I348" s="8"/>
      <c r="J348" s="5"/>
      <c r="K348" s="8"/>
      <c r="L348"/>
      <c r="M348"/>
    </row>
    <row r="349" spans="1:13">
      <c r="A349" s="4"/>
      <c r="C349"/>
      <c r="D349" s="5"/>
      <c r="F349" s="6"/>
      <c r="G349" s="5"/>
      <c r="H349" s="7"/>
      <c r="I349" s="8"/>
      <c r="J349" s="5"/>
      <c r="K349" s="8"/>
      <c r="L349"/>
      <c r="M349"/>
    </row>
    <row r="350" spans="1:13">
      <c r="A350" s="4"/>
      <c r="C350"/>
      <c r="D350" s="5"/>
      <c r="F350" s="6"/>
      <c r="G350" s="5"/>
      <c r="H350" s="7"/>
      <c r="I350" s="8"/>
      <c r="J350" s="5"/>
      <c r="K350" s="8"/>
      <c r="L350"/>
      <c r="M350"/>
    </row>
    <row r="351" spans="1:13">
      <c r="A351" s="4"/>
      <c r="C351"/>
      <c r="D351" s="5"/>
      <c r="F351" s="6"/>
      <c r="G351" s="5"/>
      <c r="H351" s="7"/>
      <c r="I351" s="8"/>
      <c r="J351" s="5"/>
      <c r="K351" s="8"/>
      <c r="L351"/>
      <c r="M351"/>
    </row>
    <row r="352" spans="1:13">
      <c r="A352" s="4"/>
      <c r="C352"/>
      <c r="D352" s="5"/>
      <c r="F352" s="6"/>
      <c r="G352" s="5"/>
      <c r="H352" s="7"/>
      <c r="I352" s="8"/>
      <c r="J352" s="5"/>
      <c r="K352" s="8"/>
      <c r="L352"/>
      <c r="M352"/>
    </row>
    <row r="353" spans="1:13">
      <c r="A353" s="4"/>
      <c r="C353"/>
      <c r="D353" s="5"/>
      <c r="F353" s="6"/>
      <c r="G353" s="5"/>
      <c r="H353" s="7"/>
      <c r="I353" s="8"/>
      <c r="J353" s="5"/>
      <c r="K353" s="8"/>
      <c r="L353"/>
      <c r="M353"/>
    </row>
    <row r="354" spans="1:13">
      <c r="A354" s="4"/>
      <c r="C354"/>
      <c r="D354" s="5"/>
      <c r="F354" s="6"/>
      <c r="G354" s="5"/>
      <c r="H354" s="7"/>
      <c r="I354" s="8"/>
      <c r="J354" s="5"/>
      <c r="K354" s="8"/>
      <c r="L354"/>
      <c r="M354"/>
    </row>
    <row r="355" spans="1:13">
      <c r="A355" s="4"/>
      <c r="C355"/>
      <c r="D355" s="5"/>
      <c r="F355" s="6"/>
      <c r="G355" s="5"/>
      <c r="H355" s="7"/>
      <c r="I355" s="8"/>
      <c r="J355" s="5"/>
      <c r="K355" s="8"/>
      <c r="L355"/>
      <c r="M355"/>
    </row>
    <row r="356" spans="1:13">
      <c r="A356" s="4"/>
      <c r="C356"/>
      <c r="D356" s="5"/>
      <c r="F356" s="6"/>
      <c r="G356" s="5"/>
      <c r="H356" s="7"/>
      <c r="I356" s="8"/>
      <c r="J356" s="5"/>
      <c r="K356" s="8"/>
      <c r="L356"/>
      <c r="M356"/>
    </row>
    <row r="357" spans="1:13">
      <c r="A357" s="4"/>
      <c r="C357"/>
      <c r="D357" s="5"/>
      <c r="F357" s="6"/>
      <c r="G357" s="5"/>
      <c r="H357" s="7"/>
      <c r="I357" s="8"/>
      <c r="J357" s="5"/>
      <c r="K357" s="8"/>
      <c r="L357"/>
      <c r="M357"/>
    </row>
    <row r="358" spans="1:13">
      <c r="A358" s="4"/>
      <c r="C358"/>
      <c r="D358" s="5"/>
      <c r="F358" s="6"/>
      <c r="G358" s="5"/>
      <c r="H358" s="7"/>
      <c r="I358" s="8"/>
      <c r="J358" s="5"/>
      <c r="K358" s="8"/>
      <c r="L358"/>
      <c r="M358"/>
    </row>
    <row r="359" spans="1:13">
      <c r="A359" s="4"/>
      <c r="C359"/>
      <c r="D359" s="5"/>
      <c r="F359" s="6"/>
      <c r="G359" s="5"/>
      <c r="H359" s="7"/>
      <c r="I359" s="8"/>
      <c r="J359" s="5"/>
      <c r="K359" s="8"/>
      <c r="L359"/>
      <c r="M359"/>
    </row>
    <row r="360" spans="1:13">
      <c r="A360" s="4"/>
      <c r="C360"/>
      <c r="D360" s="5"/>
      <c r="F360" s="6"/>
      <c r="G360" s="5"/>
      <c r="H360" s="7"/>
      <c r="I360" s="8"/>
      <c r="J360" s="5"/>
      <c r="K360" s="8"/>
      <c r="L360"/>
      <c r="M360"/>
    </row>
    <row r="361" spans="1:13">
      <c r="A361" s="4"/>
      <c r="C361"/>
      <c r="D361" s="5"/>
      <c r="F361" s="6"/>
      <c r="G361" s="5"/>
      <c r="H361" s="7"/>
      <c r="I361" s="8"/>
      <c r="J361" s="5"/>
      <c r="K361" s="8"/>
      <c r="L361"/>
      <c r="M361"/>
    </row>
    <row r="362" spans="1:13">
      <c r="A362" s="4"/>
      <c r="C362"/>
      <c r="D362" s="5"/>
      <c r="F362" s="6"/>
      <c r="G362" s="5"/>
      <c r="H362" s="7"/>
      <c r="I362" s="8"/>
      <c r="J362" s="5"/>
      <c r="K362" s="8"/>
      <c r="L362"/>
      <c r="M362"/>
    </row>
    <row r="363" spans="1:13">
      <c r="A363" s="4"/>
      <c r="C363"/>
      <c r="D363" s="5"/>
      <c r="F363" s="6"/>
      <c r="G363" s="5"/>
      <c r="H363" s="7"/>
      <c r="I363" s="8"/>
      <c r="J363" s="5"/>
      <c r="K363" s="8"/>
      <c r="L363"/>
      <c r="M363"/>
    </row>
    <row r="364" spans="1:13">
      <c r="A364" s="4"/>
      <c r="C364"/>
      <c r="D364" s="5"/>
      <c r="F364" s="6"/>
      <c r="G364" s="5"/>
      <c r="H364" s="7"/>
      <c r="I364" s="8"/>
      <c r="J364" s="5"/>
      <c r="K364" s="8"/>
      <c r="L364"/>
      <c r="M364"/>
    </row>
    <row r="365" spans="1:13">
      <c r="A365" s="4"/>
      <c r="C365"/>
      <c r="D365" s="5"/>
      <c r="F365" s="6"/>
      <c r="G365" s="5"/>
      <c r="H365" s="7"/>
      <c r="I365" s="8"/>
      <c r="J365" s="5"/>
      <c r="K365" s="8"/>
      <c r="L365"/>
      <c r="M365"/>
    </row>
    <row r="366" spans="1:13">
      <c r="A366" s="4"/>
      <c r="C366"/>
      <c r="D366" s="5"/>
      <c r="F366" s="6"/>
      <c r="G366" s="5"/>
      <c r="H366" s="7"/>
      <c r="I366" s="8"/>
      <c r="J366" s="5"/>
      <c r="K366" s="8"/>
      <c r="L366"/>
      <c r="M366"/>
    </row>
    <row r="367" spans="1:13">
      <c r="A367" s="4"/>
      <c r="C367"/>
      <c r="D367" s="5"/>
      <c r="F367" s="6"/>
      <c r="G367" s="5"/>
      <c r="H367" s="7"/>
      <c r="I367" s="8"/>
      <c r="J367" s="5"/>
      <c r="K367" s="8"/>
      <c r="L367"/>
      <c r="M367"/>
    </row>
    <row r="368" spans="1:13">
      <c r="A368" s="4"/>
      <c r="C368"/>
      <c r="D368" s="5"/>
      <c r="F368" s="6"/>
      <c r="G368" s="5"/>
      <c r="H368" s="7"/>
      <c r="I368" s="8"/>
      <c r="J368" s="5"/>
      <c r="K368" s="8"/>
      <c r="L368"/>
      <c r="M368"/>
    </row>
    <row r="369" spans="1:13">
      <c r="A369" s="4"/>
      <c r="C369"/>
      <c r="D369" s="5"/>
      <c r="F369" s="6"/>
      <c r="G369" s="5"/>
      <c r="H369" s="7"/>
      <c r="I369" s="8"/>
      <c r="J369" s="5"/>
      <c r="K369" s="8"/>
      <c r="L369"/>
      <c r="M369"/>
    </row>
    <row r="370" spans="1:13">
      <c r="A370" s="4"/>
      <c r="C370"/>
      <c r="D370" s="5"/>
      <c r="F370" s="6"/>
      <c r="G370" s="5"/>
      <c r="H370" s="7"/>
      <c r="I370" s="8"/>
      <c r="J370" s="5"/>
      <c r="K370" s="8"/>
      <c r="L370"/>
      <c r="M370"/>
    </row>
    <row r="371" spans="1:13">
      <c r="A371" s="4"/>
      <c r="C371"/>
      <c r="D371" s="5"/>
      <c r="F371" s="6"/>
      <c r="G371" s="5"/>
      <c r="H371" s="7"/>
      <c r="I371" s="8"/>
      <c r="J371" s="5"/>
      <c r="K371" s="8"/>
      <c r="L371"/>
      <c r="M371"/>
    </row>
    <row r="372" spans="1:13">
      <c r="A372" s="4"/>
      <c r="C372"/>
      <c r="D372" s="5"/>
      <c r="F372" s="6"/>
      <c r="G372" s="5"/>
      <c r="H372" s="7"/>
      <c r="I372" s="8"/>
      <c r="J372" s="5"/>
      <c r="K372" s="8"/>
      <c r="L372"/>
      <c r="M372"/>
    </row>
    <row r="373" spans="1:13">
      <c r="A373" s="4"/>
      <c r="C373"/>
      <c r="D373" s="5"/>
      <c r="F373" s="6"/>
      <c r="G373" s="5"/>
      <c r="H373" s="7"/>
      <c r="I373" s="8"/>
      <c r="J373" s="5"/>
      <c r="K373" s="8"/>
      <c r="L373"/>
      <c r="M373"/>
    </row>
    <row r="374" spans="1:13">
      <c r="A374" s="4"/>
      <c r="C374"/>
      <c r="D374" s="5"/>
      <c r="F374" s="6"/>
      <c r="G374" s="5"/>
      <c r="H374" s="7"/>
      <c r="I374" s="8"/>
      <c r="J374" s="5"/>
      <c r="K374" s="8"/>
      <c r="L374"/>
      <c r="M374"/>
    </row>
    <row r="375" spans="1:13">
      <c r="A375" s="4"/>
      <c r="C375"/>
      <c r="D375" s="5"/>
      <c r="F375" s="6"/>
      <c r="G375" s="5"/>
      <c r="H375" s="7"/>
      <c r="I375" s="8"/>
      <c r="J375" s="5"/>
      <c r="K375" s="8"/>
      <c r="L375"/>
      <c r="M375"/>
    </row>
    <row r="376" spans="1:13">
      <c r="A376" s="4"/>
      <c r="C376"/>
      <c r="D376" s="5"/>
      <c r="F376" s="6"/>
      <c r="G376" s="5"/>
      <c r="H376" s="7"/>
      <c r="I376" s="8"/>
      <c r="J376" s="5"/>
      <c r="K376" s="8"/>
      <c r="L376"/>
      <c r="M376"/>
    </row>
    <row r="377" spans="1:13">
      <c r="A377" s="4"/>
      <c r="C377"/>
      <c r="D377" s="5"/>
      <c r="F377" s="6"/>
      <c r="G377" s="5"/>
      <c r="H377" s="7"/>
      <c r="I377" s="8"/>
      <c r="J377" s="5"/>
      <c r="K377" s="8"/>
      <c r="L377"/>
      <c r="M377"/>
    </row>
    <row r="378" spans="1:13">
      <c r="A378" s="4"/>
      <c r="C378"/>
      <c r="D378" s="5"/>
      <c r="F378" s="6"/>
      <c r="G378" s="5"/>
      <c r="H378" s="7"/>
      <c r="I378" s="8"/>
      <c r="J378" s="5"/>
      <c r="K378" s="8"/>
      <c r="L378"/>
      <c r="M378"/>
    </row>
    <row r="379" spans="1:13">
      <c r="A379" s="4"/>
      <c r="C379"/>
      <c r="D379" s="5"/>
      <c r="F379" s="6"/>
      <c r="G379" s="5"/>
      <c r="H379" s="7"/>
      <c r="I379" s="8"/>
      <c r="J379" s="5"/>
      <c r="K379" s="8"/>
      <c r="L379"/>
      <c r="M379"/>
    </row>
    <row r="380" spans="1:13">
      <c r="A380" s="4"/>
      <c r="C380"/>
      <c r="D380" s="5"/>
      <c r="F380" s="6"/>
      <c r="G380" s="5"/>
      <c r="H380" s="7"/>
      <c r="I380" s="8"/>
      <c r="J380" s="5"/>
      <c r="K380" s="8"/>
      <c r="L380"/>
      <c r="M380"/>
    </row>
    <row r="381" spans="1:13">
      <c r="A381" s="4"/>
      <c r="C381"/>
      <c r="D381" s="5"/>
      <c r="F381" s="6"/>
      <c r="G381" s="5"/>
      <c r="H381" s="7"/>
      <c r="I381" s="8"/>
      <c r="J381" s="5"/>
      <c r="K381" s="8"/>
      <c r="L381"/>
      <c r="M381"/>
    </row>
    <row r="382" spans="1:13">
      <c r="A382" s="4"/>
      <c r="C382"/>
      <c r="D382" s="5"/>
      <c r="F382" s="6"/>
      <c r="G382" s="5"/>
      <c r="H382" s="7"/>
      <c r="I382" s="8"/>
      <c r="J382" s="5"/>
      <c r="K382" s="8"/>
      <c r="L382"/>
      <c r="M382"/>
    </row>
    <row r="383" spans="1:13">
      <c r="A383" s="4"/>
      <c r="C383"/>
      <c r="D383" s="5"/>
      <c r="F383" s="6"/>
      <c r="G383" s="5"/>
      <c r="H383" s="7"/>
      <c r="I383" s="8"/>
      <c r="J383" s="5"/>
      <c r="K383" s="8"/>
      <c r="L383"/>
      <c r="M383"/>
    </row>
    <row r="384" spans="1:13">
      <c r="A384" s="4"/>
      <c r="C384"/>
      <c r="D384" s="5"/>
      <c r="F384" s="6"/>
      <c r="G384" s="5"/>
      <c r="H384" s="7"/>
      <c r="I384" s="8"/>
      <c r="J384" s="5"/>
      <c r="K384" s="8"/>
      <c r="L384"/>
      <c r="M384"/>
    </row>
    <row r="385" spans="1:13">
      <c r="A385" s="4"/>
      <c r="C385"/>
      <c r="D385" s="5"/>
      <c r="F385" s="6"/>
      <c r="G385" s="5"/>
      <c r="H385" s="7"/>
      <c r="I385" s="8"/>
      <c r="J385" s="5"/>
      <c r="K385" s="8"/>
      <c r="L385"/>
      <c r="M385"/>
    </row>
    <row r="386" spans="1:13">
      <c r="A386" s="4"/>
      <c r="C386"/>
      <c r="D386" s="5"/>
      <c r="F386" s="6"/>
      <c r="G386" s="5"/>
      <c r="H386" s="7"/>
      <c r="I386" s="8"/>
      <c r="J386" s="5"/>
      <c r="K386" s="8"/>
      <c r="L386"/>
      <c r="M386"/>
    </row>
    <row r="387" spans="1:13">
      <c r="A387" s="4"/>
      <c r="C387"/>
      <c r="D387" s="5"/>
      <c r="F387" s="6"/>
      <c r="G387" s="5"/>
      <c r="H387" s="7"/>
      <c r="I387" s="8"/>
      <c r="J387" s="5"/>
      <c r="K387" s="8"/>
      <c r="L387"/>
      <c r="M387"/>
    </row>
    <row r="388" spans="1:13">
      <c r="A388" s="4"/>
      <c r="C388"/>
      <c r="D388" s="5"/>
      <c r="F388" s="6"/>
      <c r="G388" s="5"/>
      <c r="H388" s="7"/>
      <c r="I388" s="8"/>
      <c r="J388" s="5"/>
      <c r="K388" s="8"/>
      <c r="L388"/>
      <c r="M388"/>
    </row>
    <row r="389" spans="1:13">
      <c r="A389" s="4"/>
      <c r="C389"/>
      <c r="D389" s="5"/>
      <c r="F389" s="6"/>
      <c r="G389" s="5"/>
      <c r="H389" s="7"/>
      <c r="I389" s="8"/>
      <c r="J389" s="5"/>
      <c r="K389" s="8"/>
      <c r="L389"/>
      <c r="M389"/>
    </row>
    <row r="390" spans="1:13">
      <c r="A390" s="4"/>
      <c r="C390"/>
      <c r="D390" s="5"/>
      <c r="F390" s="6"/>
      <c r="G390" s="5"/>
      <c r="H390" s="7"/>
      <c r="I390" s="8"/>
      <c r="J390" s="5"/>
      <c r="K390" s="8"/>
      <c r="L390"/>
      <c r="M390"/>
    </row>
    <row r="391" spans="1:13">
      <c r="A391" s="4"/>
      <c r="C391"/>
      <c r="D391" s="5"/>
      <c r="F391" s="6"/>
      <c r="G391" s="5"/>
      <c r="H391" s="7"/>
      <c r="I391" s="8"/>
      <c r="J391" s="5"/>
      <c r="K391" s="8"/>
      <c r="L391"/>
      <c r="M391"/>
    </row>
    <row r="392" spans="1:13">
      <c r="A392" s="4"/>
      <c r="C392"/>
      <c r="D392" s="5"/>
      <c r="F392" s="6"/>
      <c r="G392" s="5"/>
      <c r="H392" s="7"/>
      <c r="I392" s="8"/>
      <c r="J392" s="5"/>
      <c r="K392" s="8"/>
      <c r="L392"/>
      <c r="M392"/>
    </row>
    <row r="393" spans="1:13">
      <c r="A393" s="4"/>
      <c r="C393"/>
      <c r="D393" s="5"/>
      <c r="F393" s="6"/>
      <c r="G393" s="5"/>
      <c r="H393" s="7"/>
      <c r="I393" s="8"/>
      <c r="J393" s="5"/>
      <c r="K393" s="8"/>
      <c r="L393"/>
      <c r="M393"/>
    </row>
    <row r="394" spans="1:13">
      <c r="A394" s="4"/>
      <c r="C394"/>
      <c r="D394" s="5"/>
      <c r="F394" s="6"/>
      <c r="G394" s="5"/>
      <c r="H394" s="7"/>
      <c r="I394" s="8"/>
      <c r="J394" s="5"/>
      <c r="K394" s="8"/>
      <c r="L394"/>
      <c r="M394"/>
    </row>
    <row r="395" spans="1:13">
      <c r="A395" s="4"/>
      <c r="C395"/>
      <c r="D395" s="5"/>
      <c r="F395" s="6"/>
      <c r="G395" s="5"/>
      <c r="H395" s="7"/>
      <c r="I395" s="8"/>
      <c r="J395" s="5"/>
      <c r="K395" s="8"/>
      <c r="L395"/>
      <c r="M395"/>
    </row>
    <row r="396" spans="1:13">
      <c r="A396" s="4"/>
      <c r="C396"/>
      <c r="D396" s="5"/>
      <c r="F396" s="6"/>
      <c r="G396" s="5"/>
      <c r="H396" s="7"/>
      <c r="I396" s="8"/>
      <c r="J396" s="5"/>
      <c r="K396" s="8"/>
      <c r="L396"/>
      <c r="M396"/>
    </row>
    <row r="397" spans="1:13">
      <c r="A397" s="4"/>
      <c r="C397"/>
      <c r="D397" s="5"/>
      <c r="F397" s="6"/>
      <c r="G397" s="5"/>
      <c r="H397" s="7"/>
      <c r="I397" s="8"/>
      <c r="J397" s="5"/>
      <c r="K397" s="8"/>
      <c r="L397"/>
      <c r="M397"/>
    </row>
    <row r="398" spans="1:13">
      <c r="A398" s="4"/>
      <c r="C398"/>
      <c r="D398" s="5"/>
      <c r="F398" s="6"/>
      <c r="G398" s="5"/>
      <c r="H398" s="7"/>
      <c r="I398" s="8"/>
      <c r="J398" s="5"/>
      <c r="K398" s="8"/>
      <c r="L398"/>
      <c r="M398"/>
    </row>
    <row r="399" spans="1:13">
      <c r="A399" s="4"/>
      <c r="C399"/>
      <c r="D399" s="5"/>
      <c r="F399" s="6"/>
      <c r="G399" s="5"/>
      <c r="H399" s="7"/>
      <c r="I399" s="8"/>
      <c r="J399" s="5"/>
      <c r="K399" s="8"/>
      <c r="L399"/>
      <c r="M399"/>
    </row>
    <row r="400" spans="1:13">
      <c r="A400" s="4"/>
      <c r="C400"/>
      <c r="D400" s="5"/>
      <c r="F400" s="6"/>
      <c r="G400" s="5"/>
      <c r="H400" s="7"/>
      <c r="I400" s="8"/>
      <c r="J400" s="5"/>
      <c r="K400" s="8"/>
      <c r="L400"/>
      <c r="M400"/>
    </row>
    <row r="401" spans="1:13">
      <c r="A401" s="4"/>
      <c r="C401"/>
      <c r="D401" s="5"/>
      <c r="F401" s="6"/>
      <c r="G401" s="5"/>
      <c r="H401" s="7"/>
      <c r="I401" s="8"/>
      <c r="J401" s="5"/>
      <c r="K401" s="8"/>
      <c r="L401"/>
      <c r="M401"/>
    </row>
    <row r="402" spans="1:13">
      <c r="A402" s="4"/>
      <c r="C402"/>
      <c r="D402" s="5"/>
      <c r="F402" s="6"/>
      <c r="G402" s="5"/>
      <c r="H402" s="7"/>
      <c r="I402" s="8"/>
      <c r="J402" s="5"/>
      <c r="K402" s="8"/>
      <c r="L402"/>
      <c r="M402"/>
    </row>
    <row r="403" spans="1:13">
      <c r="A403" s="4"/>
      <c r="C403"/>
      <c r="D403" s="5"/>
      <c r="F403" s="6"/>
      <c r="G403" s="5"/>
      <c r="H403" s="7"/>
      <c r="I403" s="8"/>
      <c r="J403" s="5"/>
      <c r="K403" s="8"/>
      <c r="L403"/>
      <c r="M403"/>
    </row>
    <row r="404" spans="1:13">
      <c r="A404" s="4"/>
      <c r="C404"/>
      <c r="D404" s="5"/>
      <c r="F404" s="6"/>
      <c r="G404" s="5"/>
      <c r="H404" s="7"/>
      <c r="I404" s="8"/>
      <c r="J404" s="5"/>
      <c r="K404" s="8"/>
      <c r="L404"/>
      <c r="M404"/>
    </row>
    <row r="405" spans="1:13">
      <c r="A405" s="4"/>
      <c r="C405"/>
      <c r="D405" s="5"/>
      <c r="F405" s="6"/>
      <c r="G405" s="5"/>
      <c r="H405" s="7"/>
      <c r="I405" s="8"/>
      <c r="J405" s="5"/>
      <c r="K405" s="8"/>
      <c r="L405"/>
      <c r="M405"/>
    </row>
    <row r="406" spans="1:13">
      <c r="A406" s="4"/>
      <c r="C406"/>
      <c r="D406" s="5"/>
      <c r="F406" s="6"/>
      <c r="G406" s="5"/>
      <c r="H406" s="7"/>
      <c r="I406" s="8"/>
      <c r="J406" s="5"/>
      <c r="K406" s="8"/>
      <c r="L406"/>
      <c r="M406"/>
    </row>
    <row r="407" spans="1:13">
      <c r="A407" s="4"/>
      <c r="C407"/>
      <c r="D407" s="5"/>
      <c r="F407" s="6"/>
      <c r="G407" s="5"/>
      <c r="H407" s="7"/>
      <c r="I407" s="8"/>
      <c r="J407" s="5"/>
      <c r="K407" s="8"/>
      <c r="L407"/>
      <c r="M407"/>
    </row>
    <row r="408" spans="1:13">
      <c r="A408" s="4"/>
      <c r="C408"/>
      <c r="D408" s="5"/>
      <c r="F408" s="6"/>
      <c r="G408" s="5"/>
      <c r="H408" s="7"/>
      <c r="I408" s="8"/>
      <c r="J408" s="5"/>
      <c r="K408" s="8"/>
      <c r="L408"/>
      <c r="M408"/>
    </row>
    <row r="409" spans="1:13">
      <c r="A409" s="4"/>
      <c r="C409"/>
      <c r="D409" s="5"/>
      <c r="F409" s="6"/>
      <c r="G409" s="5"/>
      <c r="H409" s="7"/>
      <c r="I409" s="8"/>
      <c r="J409" s="5"/>
      <c r="K409" s="8"/>
      <c r="L409"/>
      <c r="M409"/>
    </row>
    <row r="410" spans="1:13">
      <c r="A410" s="4"/>
      <c r="C410"/>
      <c r="D410" s="5"/>
      <c r="F410" s="6"/>
      <c r="G410" s="5"/>
      <c r="H410" s="7"/>
      <c r="I410" s="8"/>
      <c r="J410" s="5"/>
      <c r="K410" s="8"/>
      <c r="L410"/>
      <c r="M410"/>
    </row>
    <row r="411" spans="1:13">
      <c r="A411" s="4"/>
      <c r="C411"/>
      <c r="D411" s="5"/>
      <c r="F411" s="6"/>
      <c r="G411" s="5"/>
      <c r="H411" s="7"/>
      <c r="I411" s="8"/>
      <c r="J411" s="5"/>
      <c r="K411" s="8"/>
      <c r="L411"/>
      <c r="M411"/>
    </row>
    <row r="412" spans="1:13">
      <c r="A412" s="4"/>
      <c r="C412"/>
      <c r="D412" s="5"/>
      <c r="F412" s="6"/>
      <c r="G412" s="5"/>
      <c r="H412" s="7"/>
      <c r="I412" s="8"/>
      <c r="J412" s="5"/>
      <c r="K412" s="8"/>
      <c r="L412"/>
      <c r="M412"/>
    </row>
    <row r="413" spans="1:13">
      <c r="A413" s="4"/>
      <c r="C413"/>
      <c r="D413" s="5"/>
      <c r="F413" s="6"/>
      <c r="G413" s="5"/>
      <c r="H413" s="7"/>
      <c r="I413" s="8"/>
      <c r="J413" s="5"/>
      <c r="K413" s="8"/>
      <c r="L413"/>
      <c r="M413"/>
    </row>
    <row r="414" spans="1:13">
      <c r="A414" s="4"/>
      <c r="C414"/>
      <c r="D414" s="5"/>
      <c r="F414" s="6"/>
      <c r="G414" s="5"/>
      <c r="H414" s="7"/>
      <c r="I414" s="8"/>
      <c r="J414" s="5"/>
      <c r="K414" s="8"/>
      <c r="L414"/>
      <c r="M414"/>
    </row>
    <row r="415" spans="1:13">
      <c r="A415" s="4"/>
      <c r="C415"/>
      <c r="D415" s="5"/>
      <c r="F415" s="6"/>
      <c r="G415" s="5"/>
      <c r="H415" s="7"/>
      <c r="I415" s="8"/>
      <c r="J415" s="5"/>
      <c r="K415" s="8"/>
      <c r="L415"/>
      <c r="M415"/>
    </row>
    <row r="416" spans="1:13">
      <c r="A416" s="4"/>
      <c r="C416"/>
      <c r="D416" s="5"/>
      <c r="F416" s="6"/>
      <c r="G416" s="5"/>
      <c r="H416" s="7"/>
      <c r="I416" s="8"/>
      <c r="J416" s="5"/>
      <c r="K416" s="8"/>
      <c r="L416"/>
      <c r="M416"/>
    </row>
    <row r="417" spans="1:13">
      <c r="A417" s="4"/>
      <c r="C417"/>
      <c r="D417" s="5"/>
      <c r="F417" s="6"/>
      <c r="G417" s="5"/>
      <c r="H417" s="7"/>
      <c r="I417" s="8"/>
      <c r="J417" s="5"/>
      <c r="K417" s="8"/>
      <c r="L417"/>
      <c r="M417"/>
    </row>
    <row r="418" spans="1:13">
      <c r="A418" s="4"/>
      <c r="C418"/>
      <c r="D418" s="5"/>
      <c r="F418" s="6"/>
      <c r="G418" s="5"/>
      <c r="H418" s="7"/>
      <c r="I418" s="8"/>
      <c r="J418" s="5"/>
      <c r="K418" s="8"/>
      <c r="L418"/>
      <c r="M418"/>
    </row>
    <row r="419" spans="1:13">
      <c r="A419" s="4"/>
      <c r="C419"/>
      <c r="D419" s="5"/>
      <c r="F419" s="6"/>
      <c r="G419" s="5"/>
      <c r="H419" s="7"/>
      <c r="I419" s="8"/>
      <c r="J419" s="5"/>
      <c r="K419" s="8"/>
      <c r="L419"/>
      <c r="M419"/>
    </row>
    <row r="420" spans="1:13">
      <c r="A420" s="4"/>
      <c r="C420"/>
      <c r="D420" s="5"/>
      <c r="F420" s="6"/>
      <c r="G420" s="5"/>
      <c r="H420" s="7"/>
      <c r="I420" s="8"/>
      <c r="J420" s="5"/>
      <c r="K420" s="8"/>
      <c r="L420"/>
      <c r="M420"/>
    </row>
    <row r="421" spans="1:13">
      <c r="A421" s="4"/>
      <c r="C421"/>
      <c r="D421" s="5"/>
      <c r="F421" s="6"/>
      <c r="G421" s="5"/>
      <c r="H421" s="7"/>
      <c r="I421" s="8"/>
      <c r="J421" s="5"/>
      <c r="K421" s="8"/>
      <c r="L421"/>
      <c r="M421"/>
    </row>
    <row r="422" spans="1:13">
      <c r="A422" s="4"/>
      <c r="C422"/>
      <c r="D422" s="5"/>
      <c r="F422" s="6"/>
      <c r="G422" s="5"/>
      <c r="H422" s="7"/>
      <c r="I422" s="8"/>
      <c r="J422" s="5"/>
      <c r="K422" s="8"/>
      <c r="L422"/>
      <c r="M422"/>
    </row>
    <row r="423" spans="1:13">
      <c r="A423" s="4"/>
      <c r="C423"/>
      <c r="D423" s="5"/>
      <c r="F423" s="6"/>
      <c r="G423" s="5"/>
      <c r="H423" s="7"/>
      <c r="I423" s="8"/>
      <c r="J423" s="5"/>
      <c r="K423" s="8"/>
      <c r="L423"/>
      <c r="M423"/>
    </row>
    <row r="424" spans="1:13">
      <c r="A424" s="4"/>
      <c r="C424"/>
      <c r="D424" s="5"/>
      <c r="F424" s="6"/>
      <c r="G424" s="5"/>
      <c r="H424" s="7"/>
      <c r="I424" s="8"/>
      <c r="J424" s="5"/>
      <c r="K424" s="8"/>
      <c r="L424"/>
      <c r="M424"/>
    </row>
    <row r="425" spans="1:13">
      <c r="A425" s="4"/>
      <c r="C425"/>
      <c r="D425" s="5"/>
      <c r="F425" s="6"/>
      <c r="G425" s="5"/>
      <c r="H425" s="7"/>
      <c r="I425" s="8"/>
      <c r="J425" s="5"/>
      <c r="K425" s="8"/>
      <c r="L425"/>
      <c r="M425"/>
    </row>
    <row r="426" spans="1:13">
      <c r="A426" s="4"/>
      <c r="C426"/>
      <c r="D426" s="5"/>
      <c r="F426" s="6"/>
      <c r="G426" s="5"/>
      <c r="H426" s="7"/>
      <c r="I426" s="8"/>
      <c r="J426" s="5"/>
      <c r="K426" s="8"/>
      <c r="L426"/>
      <c r="M426"/>
    </row>
    <row r="427" spans="1:13">
      <c r="A427" s="4"/>
      <c r="C427"/>
      <c r="D427" s="5"/>
      <c r="F427" s="6"/>
      <c r="G427" s="5"/>
      <c r="H427" s="7"/>
      <c r="I427" s="8"/>
      <c r="J427" s="5"/>
      <c r="K427" s="8"/>
      <c r="L427"/>
      <c r="M427"/>
    </row>
    <row r="428" spans="1:13">
      <c r="A428" s="4"/>
      <c r="C428"/>
      <c r="D428" s="5"/>
      <c r="F428" s="6"/>
      <c r="G428" s="5"/>
      <c r="H428" s="7"/>
      <c r="I428" s="8"/>
      <c r="J428" s="5"/>
      <c r="K428" s="8"/>
      <c r="L428"/>
      <c r="M428"/>
    </row>
    <row r="429" spans="1:13">
      <c r="A429" s="4"/>
      <c r="C429"/>
      <c r="D429" s="5"/>
      <c r="F429" s="6"/>
      <c r="G429" s="5"/>
      <c r="H429" s="7"/>
      <c r="I429" s="8"/>
      <c r="J429" s="5"/>
      <c r="K429" s="8"/>
      <c r="L429"/>
      <c r="M429"/>
    </row>
    <row r="430" spans="1:13">
      <c r="A430" s="4"/>
      <c r="C430"/>
      <c r="D430" s="5"/>
      <c r="F430" s="6"/>
      <c r="G430" s="5"/>
      <c r="H430" s="7"/>
      <c r="I430" s="8"/>
      <c r="J430" s="5"/>
      <c r="K430" s="8"/>
      <c r="L430"/>
      <c r="M430"/>
    </row>
    <row r="431" spans="1:13">
      <c r="A431" s="4"/>
      <c r="C431"/>
      <c r="D431" s="5"/>
      <c r="F431" s="6"/>
      <c r="G431" s="5"/>
      <c r="H431" s="7"/>
      <c r="I431" s="8"/>
      <c r="J431" s="5"/>
      <c r="K431" s="8"/>
      <c r="L431"/>
      <c r="M431"/>
    </row>
    <row r="432" spans="1:13">
      <c r="A432" s="4"/>
      <c r="C432"/>
      <c r="D432" s="5"/>
      <c r="F432" s="6"/>
      <c r="G432" s="5"/>
      <c r="H432" s="7"/>
      <c r="I432" s="8"/>
      <c r="J432" s="5"/>
      <c r="K432" s="8"/>
      <c r="L432"/>
      <c r="M432"/>
    </row>
    <row r="433" spans="1:13">
      <c r="A433" s="4"/>
      <c r="C433"/>
      <c r="D433" s="5"/>
      <c r="F433" s="6"/>
      <c r="G433" s="5"/>
      <c r="H433" s="7"/>
      <c r="I433" s="8"/>
      <c r="J433" s="5"/>
      <c r="K433" s="8"/>
      <c r="L433"/>
      <c r="M433"/>
    </row>
    <row r="434" spans="1:13">
      <c r="A434" s="4"/>
      <c r="C434"/>
      <c r="D434" s="5"/>
      <c r="F434" s="6"/>
      <c r="G434" s="5"/>
      <c r="H434" s="7"/>
      <c r="I434" s="8"/>
      <c r="J434" s="5"/>
      <c r="K434" s="8"/>
      <c r="L434"/>
      <c r="M434"/>
    </row>
    <row r="435" spans="1:13">
      <c r="A435" s="4"/>
      <c r="C435"/>
      <c r="D435" s="5"/>
      <c r="F435" s="6"/>
      <c r="G435" s="5"/>
      <c r="H435" s="7"/>
      <c r="I435" s="8"/>
      <c r="J435" s="5"/>
      <c r="K435" s="8"/>
      <c r="L435"/>
      <c r="M435"/>
    </row>
    <row r="436" spans="1:13">
      <c r="A436" s="4"/>
      <c r="C436"/>
      <c r="D436" s="5"/>
      <c r="F436" s="6"/>
      <c r="G436" s="5"/>
      <c r="H436" s="7"/>
      <c r="I436" s="8"/>
      <c r="J436" s="5"/>
      <c r="K436" s="8"/>
      <c r="L436"/>
      <c r="M436"/>
    </row>
    <row r="437" spans="1:13">
      <c r="A437" s="4"/>
      <c r="C437"/>
      <c r="D437" s="5"/>
      <c r="F437" s="6"/>
      <c r="G437" s="5"/>
      <c r="H437" s="7"/>
      <c r="I437" s="8"/>
      <c r="J437" s="5"/>
      <c r="K437" s="8"/>
      <c r="L437"/>
      <c r="M437"/>
    </row>
    <row r="438" spans="1:13">
      <c r="A438" s="4"/>
      <c r="C438"/>
      <c r="D438" s="5"/>
      <c r="F438" s="6"/>
      <c r="G438" s="5"/>
      <c r="H438" s="7"/>
      <c r="I438" s="8"/>
      <c r="J438" s="5"/>
      <c r="K438" s="8"/>
      <c r="L438"/>
      <c r="M438"/>
    </row>
    <row r="439" spans="1:13">
      <c r="A439" s="4"/>
      <c r="C439"/>
      <c r="D439" s="5"/>
      <c r="F439" s="6"/>
      <c r="G439" s="5"/>
      <c r="H439" s="7"/>
      <c r="I439" s="8"/>
      <c r="J439" s="5"/>
      <c r="K439" s="8"/>
      <c r="L439"/>
      <c r="M439"/>
    </row>
    <row r="440" spans="1:13">
      <c r="A440" s="4"/>
      <c r="C440"/>
      <c r="D440" s="5"/>
      <c r="F440" s="6"/>
      <c r="G440" s="5"/>
      <c r="H440" s="7"/>
      <c r="I440" s="8"/>
      <c r="J440" s="5"/>
      <c r="K440" s="8"/>
      <c r="L440"/>
      <c r="M440"/>
    </row>
    <row r="441" spans="1:13">
      <c r="A441" s="4"/>
      <c r="C441"/>
      <c r="D441" s="5"/>
      <c r="F441" s="6"/>
      <c r="G441" s="5"/>
      <c r="H441" s="7"/>
      <c r="I441" s="8"/>
      <c r="J441" s="5"/>
      <c r="K441" s="8"/>
      <c r="L441"/>
      <c r="M441"/>
    </row>
    <row r="442" spans="1:13">
      <c r="A442" s="4"/>
      <c r="C442"/>
      <c r="D442" s="5"/>
      <c r="F442" s="6"/>
      <c r="G442" s="5"/>
      <c r="H442" s="7"/>
      <c r="I442" s="8"/>
      <c r="J442" s="5"/>
      <c r="K442" s="8"/>
      <c r="L442"/>
      <c r="M442"/>
    </row>
    <row r="443" spans="1:13">
      <c r="A443" s="4"/>
      <c r="C443"/>
      <c r="D443" s="5"/>
      <c r="F443" s="6"/>
      <c r="G443" s="5"/>
      <c r="H443" s="7"/>
      <c r="I443" s="8"/>
      <c r="J443" s="5"/>
      <c r="K443" s="8"/>
      <c r="L443"/>
      <c r="M443"/>
    </row>
    <row r="444" spans="1:13">
      <c r="A444" s="4"/>
      <c r="C444"/>
      <c r="D444" s="5"/>
      <c r="F444" s="6"/>
      <c r="G444" s="5"/>
      <c r="H444" s="7"/>
      <c r="I444" s="8"/>
      <c r="J444" s="5"/>
      <c r="K444" s="8"/>
      <c r="L444"/>
      <c r="M444"/>
    </row>
    <row r="445" spans="1:13">
      <c r="A445" s="4"/>
      <c r="C445"/>
      <c r="D445" s="5"/>
      <c r="F445" s="6"/>
      <c r="G445" s="5"/>
      <c r="H445" s="7"/>
      <c r="I445" s="8"/>
      <c r="J445" s="5"/>
      <c r="K445" s="8"/>
      <c r="L445"/>
      <c r="M445"/>
    </row>
    <row r="446" spans="1:13">
      <c r="A446" s="4"/>
      <c r="C446"/>
      <c r="D446" s="5"/>
      <c r="F446" s="6"/>
      <c r="G446" s="5"/>
      <c r="H446" s="7"/>
      <c r="I446" s="8"/>
      <c r="J446" s="5"/>
      <c r="K446" s="8"/>
      <c r="L446"/>
      <c r="M446"/>
    </row>
    <row r="447" spans="1:13">
      <c r="A447" s="4"/>
      <c r="C447"/>
      <c r="D447" s="5"/>
      <c r="F447" s="6"/>
      <c r="G447" s="5"/>
      <c r="H447" s="7"/>
      <c r="I447" s="8"/>
      <c r="J447" s="5"/>
      <c r="K447" s="8"/>
      <c r="L447"/>
      <c r="M447"/>
    </row>
    <row r="448" spans="1:13">
      <c r="A448" s="4"/>
      <c r="C448"/>
      <c r="D448" s="5"/>
      <c r="F448" s="6"/>
      <c r="G448" s="5"/>
      <c r="H448" s="7"/>
      <c r="I448" s="8"/>
      <c r="J448" s="5"/>
      <c r="K448" s="8"/>
      <c r="L448"/>
      <c r="M448"/>
    </row>
    <row r="449" spans="1:13">
      <c r="A449" s="4"/>
      <c r="C449"/>
      <c r="D449" s="5"/>
      <c r="F449" s="6"/>
      <c r="G449" s="5"/>
      <c r="H449" s="7"/>
      <c r="I449" s="8"/>
      <c r="J449" s="5"/>
      <c r="K449" s="8"/>
      <c r="L449"/>
      <c r="M449"/>
    </row>
    <row r="450" spans="1:13">
      <c r="A450" s="4"/>
      <c r="C450"/>
      <c r="D450" s="5"/>
      <c r="F450" s="6"/>
      <c r="G450" s="5"/>
      <c r="H450" s="7"/>
      <c r="I450" s="8"/>
      <c r="J450" s="5"/>
      <c r="K450" s="8"/>
      <c r="L450"/>
      <c r="M450"/>
    </row>
    <row r="451" spans="1:13">
      <c r="A451" s="4"/>
      <c r="C451"/>
      <c r="D451" s="5"/>
      <c r="F451" s="6"/>
      <c r="G451" s="5"/>
      <c r="H451" s="7"/>
      <c r="I451" s="8"/>
      <c r="J451" s="5"/>
      <c r="K451" s="8"/>
      <c r="L451"/>
      <c r="M451"/>
    </row>
    <row r="452" spans="1:13">
      <c r="A452" s="4"/>
      <c r="C452"/>
      <c r="D452" s="5"/>
      <c r="F452" s="6"/>
      <c r="G452" s="5"/>
      <c r="H452" s="7"/>
      <c r="I452" s="8"/>
      <c r="J452" s="5"/>
      <c r="K452" s="8"/>
      <c r="L452"/>
      <c r="M452"/>
    </row>
    <row r="453" spans="1:13">
      <c r="A453" s="4"/>
      <c r="C453"/>
      <c r="D453" s="5"/>
      <c r="F453" s="6"/>
      <c r="G453" s="5"/>
      <c r="H453" s="7"/>
      <c r="I453" s="8"/>
      <c r="J453" s="5"/>
      <c r="K453" s="8"/>
      <c r="L453"/>
      <c r="M453"/>
    </row>
    <row r="454" spans="1:13">
      <c r="A454" s="4"/>
      <c r="C454"/>
      <c r="D454" s="5"/>
      <c r="F454" s="6"/>
      <c r="G454" s="5"/>
      <c r="H454" s="7"/>
      <c r="I454" s="8"/>
      <c r="J454" s="5"/>
      <c r="K454" s="8"/>
      <c r="L454"/>
      <c r="M454"/>
    </row>
    <row r="455" spans="1:13">
      <c r="A455" s="4"/>
      <c r="C455"/>
      <c r="D455" s="5"/>
      <c r="F455" s="6"/>
      <c r="G455" s="5"/>
      <c r="H455" s="7"/>
      <c r="I455" s="8"/>
      <c r="J455" s="5"/>
      <c r="K455" s="8"/>
      <c r="L455"/>
      <c r="M455"/>
    </row>
    <row r="456" spans="1:13">
      <c r="A456" s="4"/>
      <c r="C456"/>
      <c r="D456" s="5"/>
      <c r="F456" s="6"/>
      <c r="G456" s="5"/>
      <c r="H456" s="7"/>
      <c r="I456" s="8"/>
      <c r="J456" s="5"/>
      <c r="K456" s="8"/>
      <c r="L456"/>
      <c r="M456"/>
    </row>
    <row r="457" spans="1:13">
      <c r="A457" s="4"/>
      <c r="C457"/>
      <c r="D457" s="5"/>
      <c r="F457" s="6"/>
      <c r="G457" s="5"/>
      <c r="H457" s="7"/>
      <c r="I457" s="8"/>
      <c r="J457" s="5"/>
      <c r="K457" s="8"/>
      <c r="L457"/>
      <c r="M457"/>
    </row>
    <row r="458" spans="1:13">
      <c r="A458" s="4"/>
      <c r="C458"/>
      <c r="D458" s="5"/>
      <c r="F458" s="6"/>
      <c r="G458" s="5"/>
      <c r="H458" s="7"/>
      <c r="I458" s="8"/>
      <c r="J458" s="5"/>
      <c r="K458" s="8"/>
      <c r="L458"/>
      <c r="M458"/>
    </row>
    <row r="459" spans="1:13">
      <c r="A459" s="4"/>
      <c r="C459"/>
      <c r="D459" s="5"/>
      <c r="F459" s="6"/>
      <c r="G459" s="5"/>
      <c r="H459" s="7"/>
      <c r="I459" s="8"/>
      <c r="J459" s="5"/>
      <c r="K459" s="8"/>
      <c r="L459"/>
      <c r="M459"/>
    </row>
    <row r="460" spans="1:13">
      <c r="A460" s="4"/>
      <c r="C460"/>
      <c r="D460" s="5"/>
      <c r="F460" s="6"/>
      <c r="G460" s="5"/>
      <c r="H460" s="7"/>
      <c r="I460" s="8"/>
      <c r="J460" s="5"/>
      <c r="K460" s="8"/>
      <c r="L460"/>
      <c r="M460"/>
    </row>
    <row r="461" spans="1:13">
      <c r="A461" s="4"/>
      <c r="C461"/>
      <c r="D461" s="5"/>
      <c r="F461" s="6"/>
      <c r="G461" s="5"/>
      <c r="H461" s="7"/>
      <c r="I461" s="8"/>
      <c r="J461" s="5"/>
      <c r="K461" s="8"/>
      <c r="L461"/>
      <c r="M461"/>
    </row>
    <row r="462" spans="1:13">
      <c r="A462" s="4"/>
      <c r="C462"/>
      <c r="D462" s="5"/>
      <c r="F462" s="6"/>
      <c r="G462" s="5"/>
      <c r="H462" s="7"/>
      <c r="I462" s="8"/>
      <c r="J462" s="5"/>
      <c r="K462" s="8"/>
      <c r="L462"/>
      <c r="M462"/>
    </row>
    <row r="463" spans="1:13">
      <c r="A463" s="4"/>
      <c r="C463"/>
      <c r="D463" s="5"/>
      <c r="F463" s="6"/>
      <c r="G463" s="5"/>
      <c r="H463" s="7"/>
      <c r="I463" s="8"/>
      <c r="J463" s="5"/>
      <c r="K463" s="8"/>
      <c r="L463"/>
      <c r="M463"/>
    </row>
    <row r="464" spans="1:13">
      <c r="A464" s="4"/>
      <c r="C464"/>
      <c r="D464" s="5"/>
      <c r="F464" s="6"/>
      <c r="G464" s="5"/>
      <c r="H464" s="7"/>
      <c r="I464" s="8"/>
      <c r="J464" s="5"/>
      <c r="K464" s="8"/>
      <c r="L464"/>
      <c r="M464"/>
    </row>
    <row r="465" spans="1:13">
      <c r="A465" s="4"/>
      <c r="C465"/>
      <c r="D465" s="5"/>
      <c r="F465" s="6"/>
      <c r="G465" s="5"/>
      <c r="H465" s="7"/>
      <c r="I465" s="8"/>
      <c r="J465" s="5"/>
      <c r="K465" s="8"/>
      <c r="L465"/>
      <c r="M465"/>
    </row>
    <row r="466" spans="1:13">
      <c r="A466" s="4"/>
      <c r="C466"/>
      <c r="D466" s="5"/>
      <c r="F466" s="6"/>
      <c r="G466" s="5"/>
      <c r="H466" s="7"/>
      <c r="I466" s="8"/>
      <c r="J466" s="5"/>
      <c r="K466" s="8"/>
      <c r="L466"/>
      <c r="M466"/>
    </row>
    <row r="467" spans="1:13">
      <c r="A467" s="4"/>
      <c r="C467"/>
      <c r="D467" s="5"/>
      <c r="F467" s="6"/>
      <c r="G467" s="5"/>
      <c r="H467" s="7"/>
      <c r="I467" s="8"/>
      <c r="J467" s="5"/>
      <c r="K467" s="8"/>
      <c r="L467"/>
      <c r="M467"/>
    </row>
    <row r="468" spans="1:13">
      <c r="A468" s="4"/>
      <c r="C468"/>
      <c r="D468" s="5"/>
      <c r="F468" s="6"/>
      <c r="G468" s="5"/>
      <c r="H468" s="7"/>
      <c r="I468" s="8"/>
      <c r="J468" s="5"/>
      <c r="K468" s="8"/>
      <c r="L468"/>
      <c r="M468"/>
    </row>
    <row r="469" spans="1:13">
      <c r="A469" s="4"/>
      <c r="C469"/>
      <c r="D469" s="5"/>
      <c r="F469" s="6"/>
      <c r="G469" s="5"/>
      <c r="H469" s="7"/>
      <c r="I469" s="8"/>
      <c r="J469" s="5"/>
      <c r="K469" s="8"/>
      <c r="L469"/>
      <c r="M469"/>
    </row>
    <row r="470" spans="1:13">
      <c r="A470" s="4"/>
      <c r="C470"/>
      <c r="D470" s="5"/>
      <c r="F470" s="6"/>
      <c r="G470" s="5"/>
      <c r="H470" s="7"/>
      <c r="I470" s="8"/>
      <c r="J470" s="5"/>
      <c r="K470" s="8"/>
      <c r="L470"/>
      <c r="M470"/>
    </row>
    <row r="471" spans="1:13">
      <c r="A471" s="4"/>
      <c r="C471"/>
      <c r="D471" s="5"/>
      <c r="F471" s="6"/>
      <c r="G471" s="5"/>
      <c r="H471" s="7"/>
      <c r="I471" s="8"/>
      <c r="J471" s="5"/>
      <c r="K471" s="8"/>
      <c r="L471"/>
      <c r="M471"/>
    </row>
    <row r="472" spans="1:13">
      <c r="A472" s="4"/>
      <c r="C472"/>
      <c r="D472" s="5"/>
      <c r="F472" s="6"/>
      <c r="G472" s="5"/>
      <c r="H472" s="7"/>
      <c r="I472" s="8"/>
      <c r="J472" s="5"/>
      <c r="K472" s="8"/>
      <c r="L472"/>
      <c r="M472"/>
    </row>
    <row r="473" spans="1:13">
      <c r="A473" s="4"/>
      <c r="C473"/>
      <c r="D473" s="5"/>
      <c r="F473" s="6"/>
      <c r="G473" s="5"/>
      <c r="H473" s="7"/>
      <c r="I473" s="8"/>
      <c r="J473" s="5"/>
      <c r="K473" s="8"/>
      <c r="L473"/>
      <c r="M473"/>
    </row>
    <row r="474" spans="1:13">
      <c r="A474" s="4"/>
      <c r="C474"/>
      <c r="D474" s="5"/>
      <c r="F474" s="6"/>
      <c r="G474" s="5"/>
      <c r="H474" s="7"/>
      <c r="I474" s="8"/>
      <c r="J474" s="5"/>
      <c r="K474" s="8"/>
      <c r="L474"/>
      <c r="M474"/>
    </row>
    <row r="475" spans="1:13">
      <c r="A475" s="4"/>
      <c r="C475"/>
      <c r="D475" s="5"/>
      <c r="F475" s="6"/>
      <c r="G475" s="5"/>
      <c r="H475" s="7"/>
      <c r="I475" s="8"/>
      <c r="J475" s="5"/>
      <c r="K475" s="8"/>
      <c r="L475"/>
      <c r="M475"/>
    </row>
    <row r="476" spans="1:13">
      <c r="A476" s="4"/>
      <c r="C476"/>
      <c r="D476" s="5"/>
      <c r="F476" s="6"/>
      <c r="G476" s="5"/>
      <c r="H476" s="7"/>
      <c r="I476" s="8"/>
      <c r="J476" s="5"/>
      <c r="K476" s="8"/>
      <c r="L476"/>
      <c r="M476"/>
    </row>
    <row r="477" spans="1:13">
      <c r="A477" s="4"/>
      <c r="C477"/>
      <c r="D477" s="5"/>
      <c r="F477" s="6"/>
      <c r="G477" s="5"/>
      <c r="H477" s="7"/>
      <c r="I477" s="8"/>
      <c r="J477" s="5"/>
      <c r="K477" s="8"/>
      <c r="L477"/>
      <c r="M477"/>
    </row>
    <row r="478" spans="1:13">
      <c r="A478" s="4"/>
      <c r="C478"/>
      <c r="D478" s="5"/>
      <c r="F478" s="6"/>
      <c r="G478" s="5"/>
      <c r="H478" s="7"/>
      <c r="I478" s="8"/>
      <c r="J478" s="5"/>
      <c r="K478" s="8"/>
      <c r="L478"/>
      <c r="M478"/>
    </row>
    <row r="479" spans="1:13">
      <c r="A479" s="4"/>
      <c r="C479"/>
      <c r="D479" s="5"/>
      <c r="F479" s="6"/>
      <c r="G479" s="5"/>
      <c r="H479" s="7"/>
      <c r="I479" s="8"/>
      <c r="J479" s="5"/>
      <c r="K479" s="8"/>
      <c r="L479"/>
      <c r="M479"/>
    </row>
    <row r="480" spans="1:13">
      <c r="A480" s="4"/>
      <c r="C480"/>
      <c r="D480" s="5"/>
      <c r="F480" s="6"/>
      <c r="G480" s="5"/>
      <c r="H480" s="7"/>
      <c r="I480" s="8"/>
      <c r="J480" s="5"/>
      <c r="K480" s="8"/>
      <c r="L480"/>
      <c r="M480"/>
    </row>
    <row r="481" spans="1:13">
      <c r="A481" s="4"/>
      <c r="C481"/>
      <c r="D481" s="5"/>
      <c r="F481" s="6"/>
      <c r="G481" s="5"/>
      <c r="H481" s="7"/>
      <c r="I481" s="8"/>
      <c r="J481" s="5"/>
      <c r="K481" s="8"/>
      <c r="L481"/>
      <c r="M481"/>
    </row>
    <row r="482" spans="1:13">
      <c r="A482" s="4"/>
      <c r="C482"/>
      <c r="D482" s="5"/>
      <c r="F482" s="6"/>
      <c r="G482" s="5"/>
      <c r="H482" s="7"/>
      <c r="I482" s="8"/>
      <c r="J482" s="5"/>
      <c r="K482" s="8"/>
      <c r="L482"/>
      <c r="M482"/>
    </row>
    <row r="483" spans="1:13">
      <c r="A483" s="4"/>
      <c r="C483"/>
      <c r="D483" s="5"/>
      <c r="F483" s="6"/>
      <c r="G483" s="5"/>
      <c r="H483" s="7"/>
      <c r="I483" s="8"/>
      <c r="J483" s="5"/>
      <c r="K483" s="8"/>
      <c r="L483"/>
      <c r="M483"/>
    </row>
    <row r="484" spans="1:13">
      <c r="A484" s="4"/>
      <c r="C484"/>
      <c r="D484" s="5"/>
      <c r="F484" s="6"/>
      <c r="G484" s="5"/>
      <c r="H484" s="7"/>
      <c r="I484" s="8"/>
      <c r="J484" s="5"/>
      <c r="K484" s="8"/>
      <c r="L484"/>
      <c r="M484"/>
    </row>
    <row r="485" spans="1:13">
      <c r="A485" s="4"/>
      <c r="C485"/>
      <c r="D485" s="5"/>
      <c r="F485" s="6"/>
      <c r="G485" s="5"/>
      <c r="H485" s="7"/>
      <c r="I485" s="8"/>
      <c r="J485" s="5"/>
      <c r="K485" s="8"/>
      <c r="L485"/>
      <c r="M485"/>
    </row>
    <row r="486" spans="1:13">
      <c r="A486" s="4"/>
      <c r="C486"/>
      <c r="D486" s="5"/>
      <c r="F486" s="6"/>
      <c r="G486" s="5"/>
      <c r="H486" s="7"/>
      <c r="I486" s="8"/>
      <c r="J486" s="5"/>
      <c r="K486" s="8"/>
      <c r="L486"/>
      <c r="M486"/>
    </row>
    <row r="487" spans="1:13">
      <c r="A487" s="4"/>
      <c r="C487"/>
      <c r="D487" s="5"/>
      <c r="F487" s="6"/>
      <c r="G487" s="5"/>
      <c r="H487" s="7"/>
      <c r="I487" s="8"/>
      <c r="J487" s="5"/>
      <c r="K487" s="8"/>
      <c r="L487"/>
      <c r="M487"/>
    </row>
    <row r="488" spans="1:13">
      <c r="A488" s="4"/>
      <c r="C488"/>
      <c r="D488" s="5"/>
      <c r="F488" s="6"/>
      <c r="G488" s="5"/>
      <c r="H488" s="7"/>
      <c r="I488" s="8"/>
      <c r="J488" s="5"/>
      <c r="K488" s="8"/>
      <c r="L488"/>
      <c r="M488"/>
    </row>
    <row r="489" spans="1:13">
      <c r="A489" s="4"/>
      <c r="C489"/>
      <c r="D489" s="5"/>
      <c r="F489" s="6"/>
      <c r="G489" s="5"/>
      <c r="H489" s="7"/>
      <c r="I489" s="8"/>
      <c r="J489" s="5"/>
      <c r="K489" s="8"/>
      <c r="L489"/>
      <c r="M489"/>
    </row>
    <row r="490" spans="1:13">
      <c r="A490" s="4"/>
      <c r="C490"/>
      <c r="D490" s="5"/>
      <c r="F490" s="6"/>
      <c r="G490" s="5"/>
      <c r="H490" s="7"/>
      <c r="I490" s="8"/>
      <c r="J490" s="5"/>
      <c r="K490" s="8"/>
      <c r="L490"/>
      <c r="M490"/>
    </row>
    <row r="491" spans="1:13">
      <c r="A491" s="4"/>
      <c r="C491"/>
      <c r="D491" s="5"/>
      <c r="F491" s="6"/>
      <c r="G491" s="5"/>
      <c r="H491" s="7"/>
      <c r="I491" s="8"/>
      <c r="J491" s="5"/>
      <c r="K491" s="8"/>
      <c r="L491"/>
      <c r="M491"/>
    </row>
    <row r="492" spans="1:13">
      <c r="A492" s="4"/>
      <c r="C492"/>
      <c r="D492" s="5"/>
      <c r="F492" s="6"/>
      <c r="G492" s="5"/>
      <c r="H492" s="7"/>
      <c r="I492" s="8"/>
      <c r="J492" s="5"/>
      <c r="K492" s="8"/>
      <c r="L492"/>
      <c r="M492"/>
    </row>
    <row r="493" spans="1:13">
      <c r="A493" s="4"/>
      <c r="C493"/>
      <c r="D493" s="5"/>
      <c r="F493" s="6"/>
      <c r="G493" s="5"/>
      <c r="H493" s="7"/>
      <c r="I493" s="8"/>
      <c r="J493" s="5"/>
      <c r="K493" s="8"/>
      <c r="L493"/>
      <c r="M493"/>
    </row>
    <row r="494" spans="1:13">
      <c r="A494" s="4"/>
      <c r="C494"/>
      <c r="D494" s="5"/>
      <c r="F494" s="6"/>
      <c r="G494" s="5"/>
      <c r="H494" s="7"/>
      <c r="I494" s="8"/>
      <c r="J494" s="5"/>
      <c r="K494" s="8"/>
      <c r="L494"/>
      <c r="M494"/>
    </row>
    <row r="495" spans="1:13">
      <c r="A495" s="4"/>
      <c r="C495"/>
      <c r="D495" s="5"/>
      <c r="F495" s="6"/>
      <c r="G495" s="5"/>
      <c r="H495" s="7"/>
      <c r="I495" s="8"/>
      <c r="J495" s="5"/>
      <c r="K495" s="8"/>
      <c r="L495"/>
      <c r="M495"/>
    </row>
    <row r="496" spans="1:13">
      <c r="A496" s="4"/>
      <c r="C496"/>
      <c r="D496" s="5"/>
      <c r="F496" s="6"/>
      <c r="G496" s="5"/>
      <c r="H496" s="7"/>
      <c r="I496" s="8"/>
      <c r="J496" s="5"/>
      <c r="K496" s="8"/>
      <c r="L496"/>
      <c r="M496"/>
    </row>
    <row r="497" spans="1:13">
      <c r="A497" s="4"/>
      <c r="C497"/>
      <c r="D497" s="5"/>
      <c r="F497" s="6"/>
      <c r="G497" s="5"/>
      <c r="H497" s="7"/>
      <c r="I497" s="8"/>
      <c r="J497" s="5"/>
      <c r="K497" s="8"/>
      <c r="L497"/>
      <c r="M497"/>
    </row>
    <row r="498" spans="10:13">
      <c r="J498" s="9"/>
      <c r="K498" s="5"/>
      <c r="L498" s="8"/>
      <c r="M498"/>
    </row>
    <row r="499" spans="10:13">
      <c r="J499" s="9"/>
      <c r="K499" s="5"/>
      <c r="L499" s="8"/>
      <c r="M499"/>
    </row>
    <row r="500" spans="10:13">
      <c r="J500" s="9"/>
      <c r="K500" s="5"/>
      <c r="L500" s="8"/>
      <c r="M500"/>
    </row>
    <row r="501" spans="10:13">
      <c r="J501" s="9"/>
      <c r="K501" s="5"/>
      <c r="L501" s="8"/>
      <c r="M501"/>
    </row>
    <row r="502" spans="10:13">
      <c r="J502" s="9"/>
      <c r="K502" s="5"/>
      <c r="L502" s="8"/>
      <c r="M502"/>
    </row>
    <row r="503" spans="10:13">
      <c r="J503" s="9"/>
      <c r="K503" s="5"/>
      <c r="L503" s="8"/>
      <c r="M503"/>
    </row>
    <row r="504" spans="10:13">
      <c r="J504" s="9"/>
      <c r="K504" s="5"/>
      <c r="L504" s="8"/>
      <c r="M504"/>
    </row>
    <row r="505" spans="10:13">
      <c r="J505" s="9"/>
      <c r="K505" s="5"/>
      <c r="L505" s="8"/>
      <c r="M505"/>
    </row>
    <row r="506" spans="10:13">
      <c r="J506" s="9"/>
      <c r="K506" s="5"/>
      <c r="L506" s="8"/>
      <c r="M506"/>
    </row>
    <row r="507" spans="10:13">
      <c r="J507" s="9"/>
      <c r="K507" s="5"/>
      <c r="L507" s="8"/>
      <c r="M507"/>
    </row>
    <row r="508" spans="10:13">
      <c r="J508" s="9"/>
      <c r="K508" s="5"/>
      <c r="L508" s="8"/>
      <c r="M508"/>
    </row>
    <row r="509" spans="10:13">
      <c r="J509" s="9"/>
      <c r="K509" s="5"/>
      <c r="L509" s="8"/>
      <c r="M509"/>
    </row>
    <row r="510" spans="10:13">
      <c r="J510" s="9"/>
      <c r="K510" s="5"/>
      <c r="L510" s="8"/>
      <c r="M510"/>
    </row>
    <row r="511" spans="10:13">
      <c r="J511" s="9"/>
      <c r="K511" s="5"/>
      <c r="L511" s="8"/>
      <c r="M511"/>
    </row>
    <row r="512" spans="10:13">
      <c r="J512" s="9"/>
      <c r="K512" s="5"/>
      <c r="L512" s="8"/>
      <c r="M512"/>
    </row>
    <row r="513" spans="10:13">
      <c r="J513" s="9"/>
      <c r="K513" s="5"/>
      <c r="L513" s="8"/>
      <c r="M513"/>
    </row>
    <row r="514" spans="10:13">
      <c r="J514" s="9"/>
      <c r="K514" s="5"/>
      <c r="L514" s="8"/>
      <c r="M514"/>
    </row>
    <row r="515" spans="10:13">
      <c r="J515" s="9"/>
      <c r="K515" s="5"/>
      <c r="L515" s="8"/>
      <c r="M515"/>
    </row>
    <row r="516" spans="10:13">
      <c r="J516" s="9"/>
      <c r="K516" s="5"/>
      <c r="L516" s="8"/>
      <c r="M516"/>
    </row>
    <row r="517" spans="10:13">
      <c r="J517" s="9"/>
      <c r="K517" s="5"/>
      <c r="L517" s="8"/>
      <c r="M517"/>
    </row>
    <row r="518" spans="10:13">
      <c r="J518" s="9"/>
      <c r="K518" s="5"/>
      <c r="L518" s="8"/>
      <c r="M518"/>
    </row>
    <row r="519" spans="10:13">
      <c r="J519" s="9"/>
      <c r="K519" s="5"/>
      <c r="L519" s="8"/>
      <c r="M519"/>
    </row>
    <row r="520" spans="10:13">
      <c r="J520" s="9"/>
      <c r="K520" s="5"/>
      <c r="L520" s="8"/>
      <c r="M520"/>
    </row>
    <row r="521" spans="10:13">
      <c r="J521" s="9"/>
      <c r="K521" s="5"/>
      <c r="L521" s="8"/>
      <c r="M521"/>
    </row>
    <row r="522" spans="10:13">
      <c r="J522" s="9"/>
      <c r="K522" s="5"/>
      <c r="L522" s="8"/>
      <c r="M522"/>
    </row>
    <row r="523" spans="10:13">
      <c r="J523" s="9"/>
      <c r="K523" s="5"/>
      <c r="L523" s="8"/>
      <c r="M523"/>
    </row>
    <row r="524" spans="10:13">
      <c r="J524" s="9"/>
      <c r="K524" s="5"/>
      <c r="L524" s="8"/>
      <c r="M524"/>
    </row>
    <row r="525" spans="10:13">
      <c r="J525" s="9"/>
      <c r="K525" s="5"/>
      <c r="L525" s="8"/>
      <c r="M525"/>
    </row>
    <row r="526" spans="10:13">
      <c r="J526" s="9"/>
      <c r="K526" s="5"/>
      <c r="L526" s="8"/>
      <c r="M526"/>
    </row>
    <row r="527" spans="10:13">
      <c r="J527" s="9"/>
      <c r="K527" s="5"/>
      <c r="L527" s="8"/>
      <c r="M527"/>
    </row>
    <row r="528" spans="10:13">
      <c r="J528" s="9"/>
      <c r="K528" s="5"/>
      <c r="L528" s="8"/>
      <c r="M528"/>
    </row>
    <row r="529" spans="10:13">
      <c r="J529" s="9"/>
      <c r="K529" s="5"/>
      <c r="L529" s="8"/>
      <c r="M529"/>
    </row>
    <row r="530" spans="10:13">
      <c r="J530" s="9"/>
      <c r="K530" s="5"/>
      <c r="L530" s="8"/>
      <c r="M530"/>
    </row>
    <row r="531" spans="10:13">
      <c r="J531" s="9"/>
      <c r="K531" s="5"/>
      <c r="L531" s="8"/>
      <c r="M531"/>
    </row>
    <row r="532" spans="10:13">
      <c r="J532" s="9"/>
      <c r="K532" s="5"/>
      <c r="L532" s="8"/>
      <c r="M532"/>
    </row>
    <row r="533" spans="10:13">
      <c r="J533" s="9"/>
      <c r="K533" s="5"/>
      <c r="L533" s="8"/>
      <c r="M533"/>
    </row>
    <row r="534" spans="10:13">
      <c r="J534" s="9"/>
      <c r="K534" s="5"/>
      <c r="L534" s="8"/>
      <c r="M534"/>
    </row>
    <row r="535" spans="10:13">
      <c r="J535" s="9"/>
      <c r="K535" s="5"/>
      <c r="L535" s="8"/>
      <c r="M535"/>
    </row>
    <row r="536" spans="10:13">
      <c r="J536" s="9"/>
      <c r="K536" s="5"/>
      <c r="L536" s="8"/>
      <c r="M536"/>
    </row>
    <row r="537" spans="10:13">
      <c r="J537" s="9"/>
      <c r="K537" s="5"/>
      <c r="L537" s="8"/>
      <c r="M537"/>
    </row>
    <row r="538" spans="10:13">
      <c r="J538" s="9"/>
      <c r="K538" s="5"/>
      <c r="L538" s="8"/>
      <c r="M538"/>
    </row>
    <row r="539" spans="10:13">
      <c r="J539" s="9"/>
      <c r="K539" s="5"/>
      <c r="L539" s="8"/>
      <c r="M539"/>
    </row>
    <row r="540" spans="10:13">
      <c r="J540" s="9"/>
      <c r="K540" s="5"/>
      <c r="L540" s="8"/>
      <c r="M540"/>
    </row>
    <row r="541" spans="10:13">
      <c r="J541" s="9"/>
      <c r="K541" s="5"/>
      <c r="L541" s="8"/>
      <c r="M541"/>
    </row>
    <row r="542" spans="10:13">
      <c r="J542" s="9"/>
      <c r="K542" s="5"/>
      <c r="L542" s="8"/>
      <c r="M542"/>
    </row>
    <row r="543" spans="10:13">
      <c r="J543" s="9"/>
      <c r="K543" s="5"/>
      <c r="L543" s="8"/>
      <c r="M543"/>
    </row>
    <row r="544" spans="10:13">
      <c r="J544" s="9"/>
      <c r="K544" s="5"/>
      <c r="L544" s="8"/>
      <c r="M544"/>
    </row>
    <row r="545" spans="10:13">
      <c r="J545" s="9"/>
      <c r="K545" s="5"/>
      <c r="L545" s="8"/>
      <c r="M545"/>
    </row>
    <row r="546" spans="10:13">
      <c r="J546" s="9"/>
      <c r="K546" s="5"/>
      <c r="L546" s="8"/>
      <c r="M546"/>
    </row>
    <row r="547" spans="10:13">
      <c r="J547" s="9"/>
      <c r="K547" s="5"/>
      <c r="L547" s="8"/>
      <c r="M547"/>
    </row>
    <row r="548" spans="10:13">
      <c r="J548" s="9"/>
      <c r="K548" s="5"/>
      <c r="L548" s="8"/>
      <c r="M548"/>
    </row>
    <row r="549" spans="10:13">
      <c r="J549" s="9"/>
      <c r="K549" s="5"/>
      <c r="L549" s="8"/>
      <c r="M549"/>
    </row>
    <row r="550" spans="10:13">
      <c r="J550" s="9"/>
      <c r="K550" s="5"/>
      <c r="L550" s="8"/>
      <c r="M550"/>
    </row>
    <row r="551" spans="10:13">
      <c r="J551" s="9"/>
      <c r="K551" s="5"/>
      <c r="L551" s="8"/>
      <c r="M551"/>
    </row>
    <row r="552" spans="10:13">
      <c r="J552" s="9"/>
      <c r="K552" s="5"/>
      <c r="L552" s="8"/>
      <c r="M552"/>
    </row>
    <row r="553" spans="10:13">
      <c r="J553" s="9"/>
      <c r="K553" s="5"/>
      <c r="L553" s="8"/>
      <c r="M553"/>
    </row>
    <row r="554" spans="10:13">
      <c r="J554" s="9"/>
      <c r="K554" s="5"/>
      <c r="L554" s="8"/>
      <c r="M554"/>
    </row>
    <row r="555" spans="10:13">
      <c r="J555" s="9"/>
      <c r="K555" s="5"/>
      <c r="L555" s="8"/>
      <c r="M555"/>
    </row>
    <row r="556" spans="10:13">
      <c r="J556" s="9"/>
      <c r="K556" s="5"/>
      <c r="L556" s="8"/>
      <c r="M556"/>
    </row>
    <row r="557" spans="10:13">
      <c r="J557" s="9"/>
      <c r="K557" s="5"/>
      <c r="L557" s="8"/>
      <c r="M557"/>
    </row>
    <row r="558" spans="10:13">
      <c r="J558" s="9"/>
      <c r="K558" s="5"/>
      <c r="L558" s="8"/>
      <c r="M558"/>
    </row>
    <row r="559" spans="10:13">
      <c r="J559" s="9"/>
      <c r="K559" s="5"/>
      <c r="L559" s="8"/>
      <c r="M559"/>
    </row>
    <row r="560" spans="10:13">
      <c r="J560" s="9"/>
      <c r="K560" s="5"/>
      <c r="L560" s="8"/>
      <c r="M560"/>
    </row>
    <row r="561" spans="10:13">
      <c r="J561" s="9"/>
      <c r="K561" s="5"/>
      <c r="L561" s="8"/>
      <c r="M561"/>
    </row>
    <row r="562" spans="10:13">
      <c r="J562" s="9"/>
      <c r="K562" s="5"/>
      <c r="L562" s="8"/>
      <c r="M562"/>
    </row>
    <row r="563" spans="10:13">
      <c r="J563" s="9"/>
      <c r="K563" s="5"/>
      <c r="L563" s="8"/>
      <c r="M563"/>
    </row>
    <row r="564" spans="10:13">
      <c r="J564" s="9"/>
      <c r="K564" s="5"/>
      <c r="L564" s="8"/>
      <c r="M564"/>
    </row>
    <row r="565" spans="10:13">
      <c r="J565" s="9"/>
      <c r="K565" s="5"/>
      <c r="L565" s="8"/>
      <c r="M565"/>
    </row>
    <row r="566" spans="10:13">
      <c r="J566" s="9"/>
      <c r="K566" s="5"/>
      <c r="L566" s="8"/>
      <c r="M566"/>
    </row>
    <row r="567" spans="10:13">
      <c r="J567" s="9"/>
      <c r="K567" s="5"/>
      <c r="L567" s="8"/>
      <c r="M567"/>
    </row>
    <row r="568" spans="10:13">
      <c r="J568" s="9"/>
      <c r="K568" s="5"/>
      <c r="L568" s="8"/>
      <c r="M568"/>
    </row>
    <row r="569" spans="10:13">
      <c r="J569" s="9"/>
      <c r="K569" s="5"/>
      <c r="L569" s="8"/>
      <c r="M569"/>
    </row>
    <row r="570" spans="10:13">
      <c r="J570" s="9"/>
      <c r="K570" s="5"/>
      <c r="L570" s="8"/>
      <c r="M570"/>
    </row>
    <row r="571" spans="10:13">
      <c r="J571" s="9"/>
      <c r="K571" s="5"/>
      <c r="L571" s="8"/>
      <c r="M571"/>
    </row>
    <row r="572" spans="10:13">
      <c r="J572" s="9"/>
      <c r="K572" s="5"/>
      <c r="L572" s="8"/>
      <c r="M572"/>
    </row>
    <row r="573" spans="10:13">
      <c r="J573" s="9"/>
      <c r="K573" s="5"/>
      <c r="L573" s="8"/>
      <c r="M573"/>
    </row>
    <row r="574" spans="10:13">
      <c r="J574" s="9"/>
      <c r="K574" s="5"/>
      <c r="L574" s="8"/>
      <c r="M574"/>
    </row>
    <row r="575" spans="10:13">
      <c r="J575" s="9"/>
      <c r="K575" s="5"/>
      <c r="L575" s="8"/>
      <c r="M575"/>
    </row>
    <row r="576" spans="10:13">
      <c r="J576" s="9"/>
      <c r="K576" s="5"/>
      <c r="L576" s="8"/>
      <c r="M576"/>
    </row>
    <row r="577" spans="10:13">
      <c r="J577" s="9"/>
      <c r="K577" s="5"/>
      <c r="L577" s="8"/>
      <c r="M577"/>
    </row>
    <row r="578" spans="10:13">
      <c r="J578" s="9"/>
      <c r="K578" s="5"/>
      <c r="L578" s="8"/>
      <c r="M578"/>
    </row>
    <row r="579" spans="10:13">
      <c r="J579" s="9"/>
      <c r="K579" s="5"/>
      <c r="L579" s="8"/>
      <c r="M579"/>
    </row>
    <row r="580" spans="10:13">
      <c r="J580" s="9"/>
      <c r="K580" s="5"/>
      <c r="L580" s="8"/>
      <c r="M580"/>
    </row>
    <row r="581" spans="10:13">
      <c r="J581" s="9"/>
      <c r="K581" s="5"/>
      <c r="L581" s="8"/>
      <c r="M581"/>
    </row>
    <row r="582" spans="10:13">
      <c r="J582" s="9"/>
      <c r="K582" s="5"/>
      <c r="L582" s="8"/>
      <c r="M582"/>
    </row>
    <row r="583" spans="10:13">
      <c r="J583" s="9"/>
      <c r="K583" s="5"/>
      <c r="L583" s="8"/>
      <c r="M583"/>
    </row>
    <row r="584" spans="10:13">
      <c r="J584" s="9"/>
      <c r="K584" s="5"/>
      <c r="L584" s="8"/>
      <c r="M584"/>
    </row>
    <row r="585" spans="10:13">
      <c r="J585" s="9"/>
      <c r="K585" s="5"/>
      <c r="L585" s="8"/>
      <c r="M585"/>
    </row>
    <row r="586" spans="10:13">
      <c r="J586" s="9"/>
      <c r="K586" s="5"/>
      <c r="L586" s="8"/>
      <c r="M586"/>
    </row>
    <row r="587" spans="10:13">
      <c r="J587" s="9"/>
      <c r="K587" s="5"/>
      <c r="L587" s="8"/>
      <c r="M587"/>
    </row>
    <row r="588" spans="10:13">
      <c r="J588" s="9"/>
      <c r="K588" s="5"/>
      <c r="L588" s="8"/>
      <c r="M588"/>
    </row>
  </sheetData>
  <mergeCells count="438">
    <mergeCell ref="A1:M1"/>
    <mergeCell ref="A3:A53"/>
    <mergeCell ref="A54:A96"/>
    <mergeCell ref="A97:A126"/>
    <mergeCell ref="A127:A131"/>
    <mergeCell ref="A132:A151"/>
    <mergeCell ref="A152:A159"/>
    <mergeCell ref="A160:A203"/>
    <mergeCell ref="A204:A215"/>
    <mergeCell ref="A216:A226"/>
    <mergeCell ref="A227:A232"/>
    <mergeCell ref="A233:A242"/>
    <mergeCell ref="A243:A248"/>
    <mergeCell ref="A249:A251"/>
    <mergeCell ref="A253:A258"/>
    <mergeCell ref="A259:A261"/>
    <mergeCell ref="B3:B53"/>
    <mergeCell ref="B54:B96"/>
    <mergeCell ref="B97:B126"/>
    <mergeCell ref="B127:B131"/>
    <mergeCell ref="B132:B151"/>
    <mergeCell ref="B152:B159"/>
    <mergeCell ref="B160:B203"/>
    <mergeCell ref="B204:B215"/>
    <mergeCell ref="B216:B226"/>
    <mergeCell ref="B227:B232"/>
    <mergeCell ref="B233:B242"/>
    <mergeCell ref="B243:B248"/>
    <mergeCell ref="B249:B251"/>
    <mergeCell ref="B253:B258"/>
    <mergeCell ref="B259:B261"/>
    <mergeCell ref="C3:C8"/>
    <mergeCell ref="C9:C17"/>
    <mergeCell ref="C19:C24"/>
    <mergeCell ref="C25:C28"/>
    <mergeCell ref="C29:C53"/>
    <mergeCell ref="C54:C61"/>
    <mergeCell ref="C62:C70"/>
    <mergeCell ref="C71:C81"/>
    <mergeCell ref="C82:C84"/>
    <mergeCell ref="C85:C89"/>
    <mergeCell ref="C90:C94"/>
    <mergeCell ref="C95:C96"/>
    <mergeCell ref="C97:C100"/>
    <mergeCell ref="C105:C107"/>
    <mergeCell ref="C108:C111"/>
    <mergeCell ref="C112:C115"/>
    <mergeCell ref="C116:C119"/>
    <mergeCell ref="C120:C123"/>
    <mergeCell ref="C124:C126"/>
    <mergeCell ref="C127:C128"/>
    <mergeCell ref="C129:C131"/>
    <mergeCell ref="C132:C133"/>
    <mergeCell ref="C134:C135"/>
    <mergeCell ref="C136:C140"/>
    <mergeCell ref="C141:C145"/>
    <mergeCell ref="C146:C151"/>
    <mergeCell ref="C152:C159"/>
    <mergeCell ref="C160:C161"/>
    <mergeCell ref="C163:C170"/>
    <mergeCell ref="C171:C173"/>
    <mergeCell ref="C174:C175"/>
    <mergeCell ref="C176:C178"/>
    <mergeCell ref="C179:C181"/>
    <mergeCell ref="C182:C196"/>
    <mergeCell ref="C197:C199"/>
    <mergeCell ref="C200:C202"/>
    <mergeCell ref="C204:C211"/>
    <mergeCell ref="C212:C213"/>
    <mergeCell ref="C218:C221"/>
    <mergeCell ref="C222:C226"/>
    <mergeCell ref="C227:C232"/>
    <mergeCell ref="C233:C234"/>
    <mergeCell ref="C238:C240"/>
    <mergeCell ref="C241:C242"/>
    <mergeCell ref="C243:C244"/>
    <mergeCell ref="C246:C247"/>
    <mergeCell ref="C249:C250"/>
    <mergeCell ref="C253:C254"/>
    <mergeCell ref="C255:C257"/>
    <mergeCell ref="D3:D8"/>
    <mergeCell ref="D9:D17"/>
    <mergeCell ref="D19:D24"/>
    <mergeCell ref="D25:D28"/>
    <mergeCell ref="D29:D53"/>
    <mergeCell ref="D54:D61"/>
    <mergeCell ref="D62:D70"/>
    <mergeCell ref="D71:D81"/>
    <mergeCell ref="D82:D84"/>
    <mergeCell ref="D85:D89"/>
    <mergeCell ref="D90:D94"/>
    <mergeCell ref="D95:D96"/>
    <mergeCell ref="D97:D100"/>
    <mergeCell ref="D105:D107"/>
    <mergeCell ref="D108:D111"/>
    <mergeCell ref="D112:D115"/>
    <mergeCell ref="D116:D119"/>
    <mergeCell ref="D120:D123"/>
    <mergeCell ref="D124:D126"/>
    <mergeCell ref="D127:D128"/>
    <mergeCell ref="D129:D131"/>
    <mergeCell ref="D132:D133"/>
    <mergeCell ref="D134:D135"/>
    <mergeCell ref="D136:D140"/>
    <mergeCell ref="D141:D145"/>
    <mergeCell ref="D146:D151"/>
    <mergeCell ref="D152:D159"/>
    <mergeCell ref="D160:D161"/>
    <mergeCell ref="D163:D170"/>
    <mergeCell ref="D171:D173"/>
    <mergeCell ref="D174:D175"/>
    <mergeCell ref="D176:D178"/>
    <mergeCell ref="D179:D181"/>
    <mergeCell ref="D182:D196"/>
    <mergeCell ref="D197:D199"/>
    <mergeCell ref="D200:D202"/>
    <mergeCell ref="D204:D211"/>
    <mergeCell ref="D212:D213"/>
    <mergeCell ref="D218:D221"/>
    <mergeCell ref="D222:D226"/>
    <mergeCell ref="D227:D232"/>
    <mergeCell ref="D233:D234"/>
    <mergeCell ref="D238:D240"/>
    <mergeCell ref="D241:D242"/>
    <mergeCell ref="D243:D244"/>
    <mergeCell ref="D246:D247"/>
    <mergeCell ref="D249:D250"/>
    <mergeCell ref="D253:D254"/>
    <mergeCell ref="D255:D257"/>
    <mergeCell ref="E3:E8"/>
    <mergeCell ref="E9:E17"/>
    <mergeCell ref="E19:E24"/>
    <mergeCell ref="E25:E28"/>
    <mergeCell ref="E29:E53"/>
    <mergeCell ref="E54:E61"/>
    <mergeCell ref="E62:E70"/>
    <mergeCell ref="E71:E81"/>
    <mergeCell ref="E82:E84"/>
    <mergeCell ref="E85:E89"/>
    <mergeCell ref="E90:E94"/>
    <mergeCell ref="E95:E96"/>
    <mergeCell ref="E97:E99"/>
    <mergeCell ref="E105:E107"/>
    <mergeCell ref="E108:E111"/>
    <mergeCell ref="E112:E115"/>
    <mergeCell ref="E116:E119"/>
    <mergeCell ref="E120:E123"/>
    <mergeCell ref="E124:E126"/>
    <mergeCell ref="E127:E128"/>
    <mergeCell ref="E129:E131"/>
    <mergeCell ref="E132:E133"/>
    <mergeCell ref="E134:E135"/>
    <mergeCell ref="E136:E140"/>
    <mergeCell ref="E141:E145"/>
    <mergeCell ref="E146:E151"/>
    <mergeCell ref="E152:E154"/>
    <mergeCell ref="E155:E159"/>
    <mergeCell ref="E160:E161"/>
    <mergeCell ref="E163:E170"/>
    <mergeCell ref="E171:E173"/>
    <mergeCell ref="E174:E175"/>
    <mergeCell ref="E176:E178"/>
    <mergeCell ref="E179:E181"/>
    <mergeCell ref="E182:E196"/>
    <mergeCell ref="E197:E199"/>
    <mergeCell ref="E200:E202"/>
    <mergeCell ref="E204:E211"/>
    <mergeCell ref="E212:E213"/>
    <mergeCell ref="E218:E221"/>
    <mergeCell ref="E222:E226"/>
    <mergeCell ref="E227:E232"/>
    <mergeCell ref="E233:E234"/>
    <mergeCell ref="E238:E240"/>
    <mergeCell ref="E241:E242"/>
    <mergeCell ref="E243:E244"/>
    <mergeCell ref="E246:E247"/>
    <mergeCell ref="E249:E250"/>
    <mergeCell ref="E253:E254"/>
    <mergeCell ref="E255:E257"/>
    <mergeCell ref="F5:F7"/>
    <mergeCell ref="F9:F10"/>
    <mergeCell ref="F11:F13"/>
    <mergeCell ref="F15:F16"/>
    <mergeCell ref="F22:F23"/>
    <mergeCell ref="F27:F28"/>
    <mergeCell ref="F31:F33"/>
    <mergeCell ref="F43:F47"/>
    <mergeCell ref="F48:F51"/>
    <mergeCell ref="F52:F53"/>
    <mergeCell ref="F54:F55"/>
    <mergeCell ref="F56:F57"/>
    <mergeCell ref="F58:F59"/>
    <mergeCell ref="F60:F61"/>
    <mergeCell ref="F62:F65"/>
    <mergeCell ref="F66:F67"/>
    <mergeCell ref="F68:F70"/>
    <mergeCell ref="F71:F75"/>
    <mergeCell ref="F77:F81"/>
    <mergeCell ref="F82:F83"/>
    <mergeCell ref="F85:F86"/>
    <mergeCell ref="F87:F89"/>
    <mergeCell ref="F90:F94"/>
    <mergeCell ref="F95:F96"/>
    <mergeCell ref="F97:F99"/>
    <mergeCell ref="F108:F109"/>
    <mergeCell ref="F114:F115"/>
    <mergeCell ref="F116:F119"/>
    <mergeCell ref="F120:F123"/>
    <mergeCell ref="F146:F151"/>
    <mergeCell ref="F152:F154"/>
    <mergeCell ref="F155:F159"/>
    <mergeCell ref="F163:F167"/>
    <mergeCell ref="F168:F169"/>
    <mergeCell ref="F182:F184"/>
    <mergeCell ref="F185:F186"/>
    <mergeCell ref="F187:F190"/>
    <mergeCell ref="F191:F193"/>
    <mergeCell ref="F197:F199"/>
    <mergeCell ref="F200:F201"/>
    <mergeCell ref="F204:F205"/>
    <mergeCell ref="F207:F209"/>
    <mergeCell ref="F210:F211"/>
    <mergeCell ref="G5:G7"/>
    <mergeCell ref="G9:G10"/>
    <mergeCell ref="G11:G13"/>
    <mergeCell ref="G15:G16"/>
    <mergeCell ref="G22:G23"/>
    <mergeCell ref="G27:G28"/>
    <mergeCell ref="G31:G33"/>
    <mergeCell ref="G43:G47"/>
    <mergeCell ref="G48:G51"/>
    <mergeCell ref="G52:G53"/>
    <mergeCell ref="G54:G55"/>
    <mergeCell ref="G56:G57"/>
    <mergeCell ref="G58:G59"/>
    <mergeCell ref="G60:G61"/>
    <mergeCell ref="G62:G65"/>
    <mergeCell ref="G66:G67"/>
    <mergeCell ref="G68:G70"/>
    <mergeCell ref="G71:G75"/>
    <mergeCell ref="G77:G81"/>
    <mergeCell ref="G82:G83"/>
    <mergeCell ref="G85:G86"/>
    <mergeCell ref="G87:G89"/>
    <mergeCell ref="G90:G94"/>
    <mergeCell ref="G95:G96"/>
    <mergeCell ref="G97:G99"/>
    <mergeCell ref="G108:G109"/>
    <mergeCell ref="G114:G115"/>
    <mergeCell ref="G116:G119"/>
    <mergeCell ref="G120:G123"/>
    <mergeCell ref="G146:G151"/>
    <mergeCell ref="G152:G154"/>
    <mergeCell ref="G155:G159"/>
    <mergeCell ref="G163:G167"/>
    <mergeCell ref="G168:G169"/>
    <mergeCell ref="G182:G184"/>
    <mergeCell ref="G185:G186"/>
    <mergeCell ref="G187:G190"/>
    <mergeCell ref="G191:G193"/>
    <mergeCell ref="G197:G199"/>
    <mergeCell ref="G200:G201"/>
    <mergeCell ref="G204:G205"/>
    <mergeCell ref="G207:G209"/>
    <mergeCell ref="G210:G211"/>
    <mergeCell ref="H71:H72"/>
    <mergeCell ref="H73:H74"/>
    <mergeCell ref="H80:H81"/>
    <mergeCell ref="H97:H99"/>
    <mergeCell ref="H114:H115"/>
    <mergeCell ref="H116:H119"/>
    <mergeCell ref="H120:H123"/>
    <mergeCell ref="H158:H159"/>
    <mergeCell ref="H166:H167"/>
    <mergeCell ref="H243:H244"/>
    <mergeCell ref="H246:H247"/>
    <mergeCell ref="I3:I8"/>
    <mergeCell ref="I9:I17"/>
    <mergeCell ref="I19:I24"/>
    <mergeCell ref="I25:I28"/>
    <mergeCell ref="I29:I53"/>
    <mergeCell ref="I71:I72"/>
    <mergeCell ref="I73:I74"/>
    <mergeCell ref="I80:I81"/>
    <mergeCell ref="I97:I99"/>
    <mergeCell ref="I114:I115"/>
    <mergeCell ref="I116:I119"/>
    <mergeCell ref="I120:I123"/>
    <mergeCell ref="I158:I159"/>
    <mergeCell ref="I166:I167"/>
    <mergeCell ref="I243:I244"/>
    <mergeCell ref="I246:I247"/>
    <mergeCell ref="J44:J46"/>
    <mergeCell ref="J71:J72"/>
    <mergeCell ref="J73:J74"/>
    <mergeCell ref="J80:J81"/>
    <mergeCell ref="J97:J99"/>
    <mergeCell ref="J114:J115"/>
    <mergeCell ref="J116:J119"/>
    <mergeCell ref="J120:J123"/>
    <mergeCell ref="J136:J140"/>
    <mergeCell ref="J141:J145"/>
    <mergeCell ref="J158:J159"/>
    <mergeCell ref="J166:J167"/>
    <mergeCell ref="J171:J181"/>
    <mergeCell ref="J243:J244"/>
    <mergeCell ref="J246:J247"/>
    <mergeCell ref="K3:K8"/>
    <mergeCell ref="K9:K17"/>
    <mergeCell ref="K19:K24"/>
    <mergeCell ref="K25:K28"/>
    <mergeCell ref="K29:K53"/>
    <mergeCell ref="K54:K55"/>
    <mergeCell ref="K56:K57"/>
    <mergeCell ref="K58:K59"/>
    <mergeCell ref="K60:K61"/>
    <mergeCell ref="K62:K70"/>
    <mergeCell ref="K71:K76"/>
    <mergeCell ref="K77:K81"/>
    <mergeCell ref="K82:K84"/>
    <mergeCell ref="K85:K86"/>
    <mergeCell ref="K87:K89"/>
    <mergeCell ref="K90:K94"/>
    <mergeCell ref="K95:K96"/>
    <mergeCell ref="K97:K100"/>
    <mergeCell ref="K105:K107"/>
    <mergeCell ref="K108:K111"/>
    <mergeCell ref="K112:K115"/>
    <mergeCell ref="K116:K119"/>
    <mergeCell ref="K120:K123"/>
    <mergeCell ref="K132:K133"/>
    <mergeCell ref="K134:K135"/>
    <mergeCell ref="K136:K139"/>
    <mergeCell ref="K141:K145"/>
    <mergeCell ref="K146:K151"/>
    <mergeCell ref="K152:K159"/>
    <mergeCell ref="K160:K170"/>
    <mergeCell ref="K171:K181"/>
    <mergeCell ref="K182:K203"/>
    <mergeCell ref="K204:K215"/>
    <mergeCell ref="K216:K217"/>
    <mergeCell ref="K218:K221"/>
    <mergeCell ref="K222:K226"/>
    <mergeCell ref="K227:K232"/>
    <mergeCell ref="K233:K236"/>
    <mergeCell ref="K237:K240"/>
    <mergeCell ref="K243:K244"/>
    <mergeCell ref="K245:K248"/>
    <mergeCell ref="K249:K250"/>
    <mergeCell ref="K253:K258"/>
    <mergeCell ref="L3:L8"/>
    <mergeCell ref="L9:L17"/>
    <mergeCell ref="L18:L24"/>
    <mergeCell ref="L25:L28"/>
    <mergeCell ref="L29:L53"/>
    <mergeCell ref="L54:L61"/>
    <mergeCell ref="L62:L70"/>
    <mergeCell ref="L71:L81"/>
    <mergeCell ref="L82:L84"/>
    <mergeCell ref="L85:L89"/>
    <mergeCell ref="L90:L94"/>
    <mergeCell ref="L95:L96"/>
    <mergeCell ref="L97:L99"/>
    <mergeCell ref="L108:L115"/>
    <mergeCell ref="L116:L119"/>
    <mergeCell ref="L120:L123"/>
    <mergeCell ref="L124:L125"/>
    <mergeCell ref="L132:L133"/>
    <mergeCell ref="L134:L135"/>
    <mergeCell ref="L136:L139"/>
    <mergeCell ref="L141:L145"/>
    <mergeCell ref="L146:L151"/>
    <mergeCell ref="L152:L159"/>
    <mergeCell ref="L160:L161"/>
    <mergeCell ref="L163:L167"/>
    <mergeCell ref="L168:L169"/>
    <mergeCell ref="L171:L173"/>
    <mergeCell ref="L174:L175"/>
    <mergeCell ref="L176:L178"/>
    <mergeCell ref="L179:L181"/>
    <mergeCell ref="L182:L196"/>
    <mergeCell ref="L197:L199"/>
    <mergeCell ref="L200:L202"/>
    <mergeCell ref="L204:L211"/>
    <mergeCell ref="L212:L213"/>
    <mergeCell ref="L218:L221"/>
    <mergeCell ref="L222:L226"/>
    <mergeCell ref="L227:L232"/>
    <mergeCell ref="L233:L236"/>
    <mergeCell ref="L237:L240"/>
    <mergeCell ref="L241:L242"/>
    <mergeCell ref="L243:L244"/>
    <mergeCell ref="L245:L248"/>
    <mergeCell ref="L253:L254"/>
    <mergeCell ref="L255:L258"/>
    <mergeCell ref="L259:L260"/>
    <mergeCell ref="M3:M8"/>
    <mergeCell ref="M9:M17"/>
    <mergeCell ref="M18:M24"/>
    <mergeCell ref="M25:M28"/>
    <mergeCell ref="M29:M53"/>
    <mergeCell ref="M54:M55"/>
    <mergeCell ref="M56:M57"/>
    <mergeCell ref="M58:M59"/>
    <mergeCell ref="M60:M61"/>
    <mergeCell ref="M62:M70"/>
    <mergeCell ref="M71:M76"/>
    <mergeCell ref="M77:M81"/>
    <mergeCell ref="M82:M84"/>
    <mergeCell ref="M85:M89"/>
    <mergeCell ref="M90:M94"/>
    <mergeCell ref="M95:M96"/>
    <mergeCell ref="M97:M99"/>
    <mergeCell ref="M105:M107"/>
    <mergeCell ref="M108:M115"/>
    <mergeCell ref="M116:M119"/>
    <mergeCell ref="M120:M123"/>
    <mergeCell ref="M129:M131"/>
    <mergeCell ref="M132:M133"/>
    <mergeCell ref="M134:M135"/>
    <mergeCell ref="M136:M139"/>
    <mergeCell ref="M141:M145"/>
    <mergeCell ref="M146:M151"/>
    <mergeCell ref="M152:M159"/>
    <mergeCell ref="M160:M161"/>
    <mergeCell ref="M163:M167"/>
    <mergeCell ref="M168:M170"/>
    <mergeCell ref="M171:M181"/>
    <mergeCell ref="M182:M203"/>
    <mergeCell ref="M204:M215"/>
    <mergeCell ref="M218:M221"/>
    <mergeCell ref="M222:M226"/>
    <mergeCell ref="M227:M232"/>
    <mergeCell ref="M233:M235"/>
    <mergeCell ref="M243:M244"/>
    <mergeCell ref="M245:M248"/>
    <mergeCell ref="M253:M254"/>
    <mergeCell ref="M255:M258"/>
  </mergeCells>
  <conditionalFormatting sqref="K124">
    <cfRule type="duplicateValues" dxfId="0" priority="16"/>
  </conditionalFormatting>
  <conditionalFormatting sqref="K136">
    <cfRule type="duplicateValues" dxfId="0" priority="13"/>
  </conditionalFormatting>
  <conditionalFormatting sqref="K140">
    <cfRule type="duplicateValues" dxfId="0" priority="12"/>
  </conditionalFormatting>
  <conditionalFormatting sqref="K216">
    <cfRule type="duplicateValues" dxfId="0" priority="11"/>
  </conditionalFormatting>
  <conditionalFormatting sqref="K251">
    <cfRule type="duplicateValues" dxfId="0" priority="9"/>
  </conditionalFormatting>
  <conditionalFormatting sqref="K252">
    <cfRule type="duplicateValues" dxfId="0" priority="8"/>
  </conditionalFormatting>
  <conditionalFormatting sqref="K259">
    <cfRule type="duplicateValues" dxfId="0" priority="7"/>
  </conditionalFormatting>
  <conditionalFormatting sqref="K260">
    <cfRule type="duplicateValues" dxfId="0" priority="6"/>
  </conditionalFormatting>
  <conditionalFormatting sqref="K261">
    <cfRule type="duplicateValues" dxfId="0" priority="5"/>
  </conditionalFormatting>
  <conditionalFormatting sqref="K101:K104">
    <cfRule type="duplicateValues" dxfId="0" priority="17"/>
  </conditionalFormatting>
  <conditionalFormatting sqref="K241:K242">
    <cfRule type="duplicateValues" dxfId="0" priority="10"/>
  </conditionalFormatting>
  <printOptions horizontalCentered="1"/>
  <pageMargins left="0.751388888888889" right="0.751388888888889" top="1" bottom="1" header="0.511805555555556" footer="0.511805555555556"/>
  <pageSetup paperSize="9" scale="5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2018-09-17T11:03:03Z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