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7008"/>
  </bookViews>
  <sheets>
    <sheet name="196人" sheetId="1" r:id="rId1"/>
  </sheets>
  <definedNames>
    <definedName name="_xlnm._FilterDatabase" localSheetId="0" hidden="1">'196人'!$A$2:$J$2</definedName>
    <definedName name="_xlnm.Print_Area" localSheetId="0">'196人'!#REF!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1" i="1" l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37" i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18" i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06" i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61" i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44" i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</calcChain>
</file>

<file path=xl/sharedStrings.xml><?xml version="1.0" encoding="utf-8"?>
<sst xmlns="http://schemas.openxmlformats.org/spreadsheetml/2006/main" count="794" uniqueCount="231">
  <si>
    <t>序号</t>
    <phoneticPr fontId="2" type="noConversion"/>
  </si>
  <si>
    <t>年级</t>
  </si>
  <si>
    <t>班级</t>
  </si>
  <si>
    <t>学号</t>
  </si>
  <si>
    <t>姓名</t>
  </si>
  <si>
    <t>必修课总学分</t>
  </si>
  <si>
    <t>必修课正考学分绩点总和</t>
  </si>
  <si>
    <t>必修课正考平均学分绩点</t>
    <phoneticPr fontId="2" type="noConversion"/>
  </si>
  <si>
    <t>材料科学与工程/高分子材料</t>
  </si>
  <si>
    <t>2021</t>
  </si>
  <si>
    <t>材料2103</t>
  </si>
  <si>
    <t>吴春惠</t>
  </si>
  <si>
    <t>材料2102</t>
  </si>
  <si>
    <t>高月</t>
  </si>
  <si>
    <t>材料科学与工程/金属材料</t>
  </si>
  <si>
    <t>材料2104</t>
  </si>
  <si>
    <t>刘欣阳</t>
  </si>
  <si>
    <t>材料科学与工程/无机非金属材料</t>
  </si>
  <si>
    <t>屈崇瑞</t>
  </si>
  <si>
    <t>材料物理</t>
  </si>
  <si>
    <t>蔡私佳</t>
  </si>
  <si>
    <t>功能材料</t>
  </si>
  <si>
    <t>程晓鸿</t>
  </si>
  <si>
    <t>能源化学工程</t>
  </si>
  <si>
    <t>支中化</t>
  </si>
  <si>
    <t>应用化学</t>
  </si>
  <si>
    <t>殷嗣杰</t>
  </si>
  <si>
    <t>莫可然</t>
  </si>
  <si>
    <t>方怡</t>
  </si>
  <si>
    <t>顿帅博</t>
  </si>
  <si>
    <t>王静</t>
  </si>
  <si>
    <t>卿凤婷</t>
  </si>
  <si>
    <t>叶榕萍</t>
  </si>
  <si>
    <t>张洪秀</t>
  </si>
  <si>
    <t>潘磊</t>
  </si>
  <si>
    <t>谢青中</t>
  </si>
  <si>
    <t>张俊杰</t>
  </si>
  <si>
    <t>何柏林</t>
  </si>
  <si>
    <t>张应宇</t>
  </si>
  <si>
    <t>张安棋</t>
  </si>
  <si>
    <t>王泽森</t>
  </si>
  <si>
    <t>魏涛</t>
  </si>
  <si>
    <t>左成泓</t>
  </si>
  <si>
    <t>刘秋凤</t>
  </si>
  <si>
    <t>吴晓雅</t>
  </si>
  <si>
    <t>李雨霏</t>
  </si>
  <si>
    <t>孙刘斌</t>
  </si>
  <si>
    <t>彭苗苗</t>
  </si>
  <si>
    <t>周嘉欣</t>
  </si>
  <si>
    <t>侯天宇</t>
  </si>
  <si>
    <t>薛雨婷</t>
  </si>
  <si>
    <t>蒲俊宇</t>
  </si>
  <si>
    <t>易鑫</t>
  </si>
  <si>
    <t>冯洲祥</t>
  </si>
  <si>
    <t>贾亚明</t>
  </si>
  <si>
    <t>向锐</t>
  </si>
  <si>
    <t>陈仔龙</t>
  </si>
  <si>
    <t>赵国鸿</t>
  </si>
  <si>
    <t>杨佳林</t>
  </si>
  <si>
    <t>材料2108</t>
  </si>
  <si>
    <t>刘寒</t>
  </si>
  <si>
    <t>孟娇</t>
  </si>
  <si>
    <t>苏桐</t>
  </si>
  <si>
    <t>侯佳宏</t>
  </si>
  <si>
    <t>李丽娟</t>
  </si>
  <si>
    <t>景绍鸿</t>
  </si>
  <si>
    <t>黄安妮</t>
  </si>
  <si>
    <t>黄晶</t>
  </si>
  <si>
    <t>苑程程</t>
  </si>
  <si>
    <t>李睿豪</t>
  </si>
  <si>
    <t>吴小林</t>
  </si>
  <si>
    <t>何建杏</t>
  </si>
  <si>
    <t>陈炯衡</t>
  </si>
  <si>
    <t>黄驹</t>
  </si>
  <si>
    <t>韩杰</t>
  </si>
  <si>
    <t>杜飞越</t>
  </si>
  <si>
    <t>材料2101</t>
  </si>
  <si>
    <t>李徐彤</t>
  </si>
  <si>
    <t>材料2105</t>
  </si>
  <si>
    <t>蒋丽君</t>
  </si>
  <si>
    <t>徐健康</t>
  </si>
  <si>
    <t>材料2107</t>
  </si>
  <si>
    <t>朱宇轩</t>
  </si>
  <si>
    <t>李武乾</t>
  </si>
  <si>
    <t>郭家慧</t>
  </si>
  <si>
    <t>郝欣雨</t>
  </si>
  <si>
    <t>唐雅丽</t>
  </si>
  <si>
    <t>曲么比初</t>
  </si>
  <si>
    <t>材料2106</t>
  </si>
  <si>
    <t>王康</t>
  </si>
  <si>
    <t>周柯宏</t>
  </si>
  <si>
    <t>黄世玉</t>
  </si>
  <si>
    <t>彭妮</t>
  </si>
  <si>
    <t>杨凤翔</t>
  </si>
  <si>
    <t>张曦</t>
  </si>
  <si>
    <t>钱嘉明</t>
  </si>
  <si>
    <t>谢杰</t>
  </si>
  <si>
    <t>凌春莲</t>
  </si>
  <si>
    <t>袁杰</t>
  </si>
  <si>
    <t>孙继红</t>
  </si>
  <si>
    <t>李琴婷</t>
  </si>
  <si>
    <t>刘丹</t>
  </si>
  <si>
    <t>郭馨</t>
  </si>
  <si>
    <t>赵丽</t>
  </si>
  <si>
    <t>龚莹</t>
  </si>
  <si>
    <t>连梦</t>
  </si>
  <si>
    <t>钟婉真</t>
  </si>
  <si>
    <t>李宇涵</t>
  </si>
  <si>
    <t>吴波</t>
  </si>
  <si>
    <t>汤义萍</t>
  </si>
  <si>
    <t>薛娅铃</t>
  </si>
  <si>
    <t>刘乙呈</t>
  </si>
  <si>
    <t>卢鹏</t>
  </si>
  <si>
    <t>王志磊</t>
  </si>
  <si>
    <t>曾俊文</t>
  </si>
  <si>
    <t>杨亚欣</t>
  </si>
  <si>
    <t>万虹艺</t>
  </si>
  <si>
    <t>邓俊鹏</t>
  </si>
  <si>
    <t>伍梅</t>
  </si>
  <si>
    <t>武博</t>
  </si>
  <si>
    <t>肖萧</t>
  </si>
  <si>
    <t>田贵银</t>
  </si>
  <si>
    <t>甘沛弘</t>
  </si>
  <si>
    <t>马瑞</t>
  </si>
  <si>
    <t>杨阳</t>
  </si>
  <si>
    <t>王跃霖</t>
  </si>
  <si>
    <t>材物2101</t>
  </si>
  <si>
    <t>吴浩鸣</t>
  </si>
  <si>
    <t>肖诗宏</t>
  </si>
  <si>
    <t>孔祥豪</t>
  </si>
  <si>
    <t>先庆丰</t>
  </si>
  <si>
    <t>钟泽锋</t>
  </si>
  <si>
    <t>丁华川</t>
  </si>
  <si>
    <t>王圣润</t>
  </si>
  <si>
    <t>李卓</t>
  </si>
  <si>
    <t>薄瑛静</t>
  </si>
  <si>
    <t>刘心语</t>
  </si>
  <si>
    <t>谢子莹</t>
  </si>
  <si>
    <t>李思雨</t>
  </si>
  <si>
    <t>功材2102</t>
  </si>
  <si>
    <t>刘倩雯</t>
  </si>
  <si>
    <t>缑甜晨曦</t>
  </si>
  <si>
    <t>功材2101</t>
  </si>
  <si>
    <t>郑忠梅</t>
  </si>
  <si>
    <t>何春勤</t>
  </si>
  <si>
    <t>毛前涛</t>
  </si>
  <si>
    <t>高静莲</t>
  </si>
  <si>
    <t>韦良晨</t>
  </si>
  <si>
    <t>王磊</t>
  </si>
  <si>
    <t>刘鑫</t>
  </si>
  <si>
    <t>赵玲玉</t>
  </si>
  <si>
    <t>黄宇航</t>
  </si>
  <si>
    <t>谢雨佳</t>
  </si>
  <si>
    <t>郭丽</t>
  </si>
  <si>
    <t>刘太艺</t>
  </si>
  <si>
    <t>邓桃</t>
  </si>
  <si>
    <t>周奕伶</t>
  </si>
  <si>
    <t>周杰</t>
  </si>
  <si>
    <t>杨长青</t>
  </si>
  <si>
    <t>杜希瑶</t>
  </si>
  <si>
    <t>能化2102</t>
  </si>
  <si>
    <t>钱子舒</t>
  </si>
  <si>
    <t>陈源源</t>
  </si>
  <si>
    <t>能化2101</t>
  </si>
  <si>
    <t>李骏喆</t>
  </si>
  <si>
    <t>邹茜</t>
  </si>
  <si>
    <t>张强</t>
  </si>
  <si>
    <t>陈松林</t>
  </si>
  <si>
    <t>杨扬</t>
  </si>
  <si>
    <t>吴仁杰</t>
  </si>
  <si>
    <t>赵华洋</t>
  </si>
  <si>
    <t>刘世康</t>
  </si>
  <si>
    <t>唐钰菲</t>
  </si>
  <si>
    <t>王茂权</t>
  </si>
  <si>
    <t>钟宏昊</t>
  </si>
  <si>
    <t>王奥运</t>
  </si>
  <si>
    <t>廖浪宇</t>
  </si>
  <si>
    <t>向海军</t>
  </si>
  <si>
    <t>徐康乐</t>
  </si>
  <si>
    <t>王帏</t>
  </si>
  <si>
    <t>江俊</t>
  </si>
  <si>
    <t>陈映兴</t>
  </si>
  <si>
    <t>叶锋</t>
  </si>
  <si>
    <t>唐浩轩</t>
  </si>
  <si>
    <t>张子辉</t>
  </si>
  <si>
    <t>潘秋月</t>
  </si>
  <si>
    <t>应化2104</t>
  </si>
  <si>
    <t>李小英</t>
  </si>
  <si>
    <t>应化2101</t>
  </si>
  <si>
    <t>陈虹霓</t>
  </si>
  <si>
    <t>陈万莉</t>
  </si>
  <si>
    <t>彭佳乐</t>
  </si>
  <si>
    <t>应化2102</t>
  </si>
  <si>
    <t>李洁</t>
  </si>
  <si>
    <t>应化2103</t>
  </si>
  <si>
    <t>黄禛禛</t>
  </si>
  <si>
    <t>秦嘉骏</t>
  </si>
  <si>
    <t>冯滟琳</t>
  </si>
  <si>
    <t>练桂悦</t>
  </si>
  <si>
    <t>罗鑫瑶</t>
    <phoneticPr fontId="2" type="noConversion"/>
  </si>
  <si>
    <t>朱成翔</t>
    <phoneticPr fontId="2" type="noConversion"/>
  </si>
  <si>
    <t>刘自力</t>
  </si>
  <si>
    <t>陈翠莲</t>
  </si>
  <si>
    <t>汪萌佳</t>
  </si>
  <si>
    <t>汤杨灿</t>
  </si>
  <si>
    <t>石秀美</t>
  </si>
  <si>
    <t>谢金丽</t>
  </si>
  <si>
    <t>丁心崇</t>
  </si>
  <si>
    <t>沈跃然</t>
  </si>
  <si>
    <t>赵钰洁</t>
  </si>
  <si>
    <t>黄巧</t>
  </si>
  <si>
    <t>王颖</t>
  </si>
  <si>
    <t>范婷玉</t>
  </si>
  <si>
    <t>田言言</t>
  </si>
  <si>
    <t>钟倩</t>
  </si>
  <si>
    <t>蔡万星</t>
  </si>
  <si>
    <t>周自豪</t>
  </si>
  <si>
    <t>万丹丹</t>
  </si>
  <si>
    <t>张婷</t>
  </si>
  <si>
    <t>张欣</t>
  </si>
  <si>
    <t>吴映秋</t>
  </si>
  <si>
    <t>钟佳容</t>
  </si>
  <si>
    <t>李宝仪</t>
  </si>
  <si>
    <t>刘彦成</t>
  </si>
  <si>
    <t>邱云锋</t>
  </si>
  <si>
    <t>李可萱</t>
  </si>
  <si>
    <t>陈微微</t>
  </si>
  <si>
    <t>吴清清</t>
  </si>
  <si>
    <t>方燕</t>
  </si>
  <si>
    <r>
      <rPr>
        <b/>
        <sz val="10"/>
        <rFont val="宋体"/>
        <family val="3"/>
        <charset val="134"/>
      </rPr>
      <t>专业</t>
    </r>
    <r>
      <rPr>
        <b/>
        <sz val="10"/>
        <rFont val="Arial"/>
        <family val="2"/>
      </rPr>
      <t>/</t>
    </r>
    <r>
      <rPr>
        <b/>
        <sz val="10"/>
        <rFont val="宋体"/>
        <family val="3"/>
        <charset val="134"/>
      </rPr>
      <t>方向</t>
    </r>
    <phoneticPr fontId="8" type="noConversion"/>
  </si>
  <si>
    <t>材料与化学学院2021级应届毕业生必修课正考平均学分绩点专业（方向）排名前40%清单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</si>
</sst>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等线"/>
      <family val="2"/>
      <scheme val="minor"/>
    </font>
    <font>
      <b/>
      <sz val="16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6"/>
      <name val="等线"/>
      <family val="2"/>
      <scheme val="minor"/>
    </font>
    <font>
      <b/>
      <sz val="9"/>
      <name val="宋体"/>
      <family val="3"/>
      <charset val="134"/>
    </font>
    <font>
      <sz val="10"/>
      <name val="Arial"/>
      <family val="2"/>
    </font>
    <font>
      <b/>
      <sz val="10"/>
      <name val="Arial"/>
      <family val="2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b/>
      <sz val="9"/>
      <name val="Segoe UI"/>
      <family val="2"/>
    </font>
    <font>
      <sz val="11"/>
      <name val="等线"/>
      <family val="2"/>
      <scheme val="minor"/>
    </font>
    <font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9">
    <xf numFmtId="0" fontId="0" fillId="0" borderId="0" xfId="0"/>
    <xf numFmtId="0" fontId="6" fillId="0" borderId="0" xfId="1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</cellXfs>
  <cellStyles count="2">
    <cellStyle name="常规" xfId="0" builtinId="0"/>
    <cellStyle name="常规 2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8"/>
  <sheetViews>
    <sheetView tabSelected="1" topLeftCell="A163" workbookViewId="0">
      <selection activeCell="L174" sqref="L174"/>
    </sheetView>
  </sheetViews>
  <sheetFormatPr defaultRowHeight="13.8" x14ac:dyDescent="0.25"/>
  <cols>
    <col min="1" max="1" width="8.88671875" style="5"/>
    <col min="2" max="2" width="31.6640625" style="5" customWidth="1"/>
    <col min="3" max="3" width="8.88671875" style="5"/>
    <col min="4" max="4" width="11.77734375" style="5" customWidth="1"/>
    <col min="5" max="5" width="13.44140625" style="5" customWidth="1"/>
    <col min="6" max="6" width="8.88671875" style="5"/>
    <col min="7" max="7" width="14.109375" style="5" customWidth="1"/>
    <col min="8" max="8" width="19.109375" style="5" customWidth="1"/>
    <col min="9" max="9" width="20" style="5" customWidth="1"/>
    <col min="10" max="10" width="6.5546875" style="5" customWidth="1"/>
    <col min="11" max="16384" width="8.88671875" style="5"/>
  </cols>
  <sheetData>
    <row r="1" spans="1:10" s="2" customFormat="1" ht="20.399999999999999" x14ac:dyDescent="0.35">
      <c r="A1" s="8" t="s">
        <v>230</v>
      </c>
      <c r="B1" s="8"/>
      <c r="C1" s="8"/>
      <c r="D1" s="8"/>
      <c r="E1" s="8"/>
      <c r="F1" s="8"/>
      <c r="G1" s="8"/>
      <c r="H1" s="8"/>
      <c r="I1" s="8"/>
    </row>
    <row r="2" spans="1:10" ht="14.4" x14ac:dyDescent="0.3">
      <c r="A2" s="3" t="s">
        <v>0</v>
      </c>
      <c r="B2" s="1" t="s">
        <v>229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3" t="s">
        <v>7</v>
      </c>
      <c r="J2" s="3"/>
    </row>
    <row r="3" spans="1:10" x14ac:dyDescent="0.25">
      <c r="A3" s="5">
        <v>1</v>
      </c>
      <c r="B3" s="5" t="s">
        <v>8</v>
      </c>
      <c r="C3" s="5" t="s">
        <v>9</v>
      </c>
      <c r="D3" s="5" t="s">
        <v>10</v>
      </c>
      <c r="E3" s="6">
        <v>5120211791</v>
      </c>
      <c r="F3" s="5" t="s">
        <v>11</v>
      </c>
      <c r="G3" s="5">
        <v>171.88</v>
      </c>
      <c r="H3" s="5">
        <v>807.71500000000003</v>
      </c>
      <c r="I3" s="5">
        <v>4.7</v>
      </c>
    </row>
    <row r="4" spans="1:10" x14ac:dyDescent="0.25">
      <c r="A4" s="5">
        <f>A3+1</f>
        <v>2</v>
      </c>
      <c r="B4" s="5" t="s">
        <v>8</v>
      </c>
      <c r="C4" s="5" t="s">
        <v>9</v>
      </c>
      <c r="D4" s="5" t="s">
        <v>12</v>
      </c>
      <c r="E4" s="6">
        <v>5120212426</v>
      </c>
      <c r="F4" s="5" t="s">
        <v>13</v>
      </c>
      <c r="G4" s="5">
        <v>129.5</v>
      </c>
      <c r="H4" s="5">
        <v>532.46</v>
      </c>
      <c r="I4" s="5">
        <v>4.1100000000000003</v>
      </c>
    </row>
    <row r="5" spans="1:10" x14ac:dyDescent="0.25">
      <c r="A5" s="5">
        <f t="shared" ref="A5:A42" si="0">A4+1</f>
        <v>3</v>
      </c>
      <c r="B5" s="5" t="s">
        <v>8</v>
      </c>
      <c r="C5" s="5" t="s">
        <v>9</v>
      </c>
      <c r="D5" s="5" t="s">
        <v>15</v>
      </c>
      <c r="E5" s="6">
        <v>5120210765</v>
      </c>
      <c r="F5" s="5" t="s">
        <v>16</v>
      </c>
      <c r="G5" s="5">
        <v>129.5</v>
      </c>
      <c r="H5" s="5">
        <v>520.95000000000005</v>
      </c>
      <c r="I5" s="5">
        <v>4.0199999999999996</v>
      </c>
    </row>
    <row r="6" spans="1:10" x14ac:dyDescent="0.25">
      <c r="A6" s="5">
        <f t="shared" si="0"/>
        <v>4</v>
      </c>
      <c r="B6" s="5" t="s">
        <v>8</v>
      </c>
      <c r="C6" s="5" t="s">
        <v>9</v>
      </c>
      <c r="D6" s="5" t="s">
        <v>12</v>
      </c>
      <c r="E6" s="6">
        <v>5120215270</v>
      </c>
      <c r="F6" s="5" t="s">
        <v>18</v>
      </c>
      <c r="G6" s="5">
        <v>129.5</v>
      </c>
      <c r="H6" s="5">
        <v>513.495</v>
      </c>
      <c r="I6" s="5">
        <v>3.97</v>
      </c>
    </row>
    <row r="7" spans="1:10" x14ac:dyDescent="0.25">
      <c r="A7" s="5">
        <f t="shared" si="0"/>
        <v>5</v>
      </c>
      <c r="B7" s="5" t="s">
        <v>8</v>
      </c>
      <c r="C7" s="5" t="s">
        <v>9</v>
      </c>
      <c r="D7" s="5" t="s">
        <v>15</v>
      </c>
      <c r="E7" s="6">
        <v>5120216744</v>
      </c>
      <c r="F7" s="5" t="s">
        <v>20</v>
      </c>
      <c r="G7" s="5">
        <v>129.5</v>
      </c>
      <c r="H7" s="5">
        <v>509.375</v>
      </c>
      <c r="I7" s="5">
        <v>3.93</v>
      </c>
    </row>
    <row r="8" spans="1:10" x14ac:dyDescent="0.25">
      <c r="A8" s="5">
        <f t="shared" si="0"/>
        <v>6</v>
      </c>
      <c r="B8" s="5" t="s">
        <v>8</v>
      </c>
      <c r="C8" s="5" t="s">
        <v>9</v>
      </c>
      <c r="D8" s="5" t="s">
        <v>12</v>
      </c>
      <c r="E8" s="6">
        <v>5120216333</v>
      </c>
      <c r="F8" s="5" t="s">
        <v>22</v>
      </c>
      <c r="G8" s="5">
        <v>129.5</v>
      </c>
      <c r="H8" s="5">
        <v>503.96499999999997</v>
      </c>
      <c r="I8" s="5">
        <v>3.89</v>
      </c>
    </row>
    <row r="9" spans="1:10" x14ac:dyDescent="0.25">
      <c r="A9" s="5">
        <f t="shared" si="0"/>
        <v>7</v>
      </c>
      <c r="B9" s="5" t="s">
        <v>8</v>
      </c>
      <c r="C9" s="5" t="s">
        <v>9</v>
      </c>
      <c r="D9" s="5" t="s">
        <v>15</v>
      </c>
      <c r="E9" s="6">
        <v>5120216752</v>
      </c>
      <c r="F9" s="5" t="s">
        <v>24</v>
      </c>
      <c r="G9" s="5">
        <v>129.5</v>
      </c>
      <c r="H9" s="5">
        <v>498.17</v>
      </c>
      <c r="I9" s="5">
        <v>3.85</v>
      </c>
    </row>
    <row r="10" spans="1:10" x14ac:dyDescent="0.25">
      <c r="A10" s="5">
        <f t="shared" si="0"/>
        <v>8</v>
      </c>
      <c r="B10" s="5" t="s">
        <v>8</v>
      </c>
      <c r="C10" s="5" t="s">
        <v>9</v>
      </c>
      <c r="D10" s="5" t="s">
        <v>10</v>
      </c>
      <c r="E10" s="6">
        <v>5120214011</v>
      </c>
      <c r="F10" s="5" t="s">
        <v>26</v>
      </c>
      <c r="G10" s="5">
        <v>129.5</v>
      </c>
      <c r="H10" s="5">
        <v>491.51</v>
      </c>
      <c r="I10" s="5">
        <v>3.8</v>
      </c>
    </row>
    <row r="11" spans="1:10" x14ac:dyDescent="0.25">
      <c r="A11" s="5">
        <f t="shared" si="0"/>
        <v>9</v>
      </c>
      <c r="B11" s="5" t="s">
        <v>8</v>
      </c>
      <c r="C11" s="5" t="s">
        <v>9</v>
      </c>
      <c r="D11" s="5" t="s">
        <v>10</v>
      </c>
      <c r="E11" s="6">
        <v>5120211030</v>
      </c>
      <c r="F11" s="5" t="s">
        <v>27</v>
      </c>
      <c r="G11" s="5">
        <v>129.5</v>
      </c>
      <c r="H11" s="5">
        <v>473.94</v>
      </c>
      <c r="I11" s="5">
        <v>3.66</v>
      </c>
    </row>
    <row r="12" spans="1:10" x14ac:dyDescent="0.25">
      <c r="A12" s="5">
        <f t="shared" si="0"/>
        <v>10</v>
      </c>
      <c r="B12" s="5" t="s">
        <v>8</v>
      </c>
      <c r="C12" s="5" t="s">
        <v>9</v>
      </c>
      <c r="D12" s="5" t="s">
        <v>12</v>
      </c>
      <c r="E12" s="6">
        <v>5120215079</v>
      </c>
      <c r="F12" s="5" t="s">
        <v>28</v>
      </c>
      <c r="G12" s="5">
        <v>129.5</v>
      </c>
      <c r="H12" s="5">
        <v>470.01499999999999</v>
      </c>
      <c r="I12" s="5">
        <v>3.63</v>
      </c>
    </row>
    <row r="13" spans="1:10" x14ac:dyDescent="0.25">
      <c r="A13" s="5">
        <f t="shared" si="0"/>
        <v>11</v>
      </c>
      <c r="B13" s="5" t="s">
        <v>8</v>
      </c>
      <c r="C13" s="5" t="s">
        <v>9</v>
      </c>
      <c r="D13" s="5" t="s">
        <v>12</v>
      </c>
      <c r="E13" s="6">
        <v>5120211734</v>
      </c>
      <c r="F13" s="5" t="s">
        <v>29</v>
      </c>
      <c r="G13" s="5">
        <v>129.5</v>
      </c>
      <c r="H13" s="5">
        <v>467.44499999999999</v>
      </c>
      <c r="I13" s="5">
        <v>3.61</v>
      </c>
    </row>
    <row r="14" spans="1:10" x14ac:dyDescent="0.25">
      <c r="A14" s="5">
        <f t="shared" si="0"/>
        <v>12</v>
      </c>
      <c r="B14" s="5" t="s">
        <v>8</v>
      </c>
      <c r="C14" s="5" t="s">
        <v>9</v>
      </c>
      <c r="D14" s="5" t="s">
        <v>12</v>
      </c>
      <c r="E14" s="6">
        <v>5120217157</v>
      </c>
      <c r="F14" s="5" t="s">
        <v>30</v>
      </c>
      <c r="G14" s="5">
        <v>129.5</v>
      </c>
      <c r="H14" s="5">
        <v>465.92</v>
      </c>
      <c r="I14" s="5">
        <v>3.6</v>
      </c>
    </row>
    <row r="15" spans="1:10" x14ac:dyDescent="0.25">
      <c r="A15" s="5">
        <f t="shared" si="0"/>
        <v>13</v>
      </c>
      <c r="B15" s="5" t="s">
        <v>8</v>
      </c>
      <c r="C15" s="5" t="s">
        <v>9</v>
      </c>
      <c r="D15" s="5" t="s">
        <v>12</v>
      </c>
      <c r="E15" s="6">
        <v>5120210747</v>
      </c>
      <c r="F15" s="5" t="s">
        <v>31</v>
      </c>
      <c r="G15" s="5">
        <v>129.5</v>
      </c>
      <c r="H15" s="5">
        <v>464.3</v>
      </c>
      <c r="I15" s="5">
        <v>3.59</v>
      </c>
    </row>
    <row r="16" spans="1:10" x14ac:dyDescent="0.25">
      <c r="A16" s="5">
        <f t="shared" si="0"/>
        <v>14</v>
      </c>
      <c r="B16" s="5" t="s">
        <v>8</v>
      </c>
      <c r="C16" s="5" t="s">
        <v>9</v>
      </c>
      <c r="D16" s="5" t="s">
        <v>12</v>
      </c>
      <c r="E16" s="6">
        <v>5120210340</v>
      </c>
      <c r="F16" s="5" t="s">
        <v>32</v>
      </c>
      <c r="G16" s="5">
        <v>129.5</v>
      </c>
      <c r="H16" s="5">
        <v>464.01</v>
      </c>
      <c r="I16" s="5">
        <v>3.58</v>
      </c>
    </row>
    <row r="17" spans="1:9" x14ac:dyDescent="0.25">
      <c r="A17" s="5">
        <f t="shared" si="0"/>
        <v>15</v>
      </c>
      <c r="B17" s="5" t="s">
        <v>8</v>
      </c>
      <c r="C17" s="5" t="s">
        <v>9</v>
      </c>
      <c r="D17" s="5" t="s">
        <v>12</v>
      </c>
      <c r="E17" s="6">
        <v>5120215612</v>
      </c>
      <c r="F17" s="5" t="s">
        <v>33</v>
      </c>
      <c r="G17" s="5">
        <v>129.5</v>
      </c>
      <c r="H17" s="5">
        <v>459.12</v>
      </c>
      <c r="I17" s="5">
        <v>3.55</v>
      </c>
    </row>
    <row r="18" spans="1:9" x14ac:dyDescent="0.25">
      <c r="A18" s="5">
        <f t="shared" si="0"/>
        <v>16</v>
      </c>
      <c r="B18" s="5" t="s">
        <v>8</v>
      </c>
      <c r="C18" s="5" t="s">
        <v>9</v>
      </c>
      <c r="D18" s="5" t="s">
        <v>10</v>
      </c>
      <c r="E18" s="6">
        <v>5120212111</v>
      </c>
      <c r="F18" s="5" t="s">
        <v>34</v>
      </c>
      <c r="G18" s="5">
        <v>129.5</v>
      </c>
      <c r="H18" s="5">
        <v>458.625</v>
      </c>
      <c r="I18" s="5">
        <v>3.54</v>
      </c>
    </row>
    <row r="19" spans="1:9" x14ac:dyDescent="0.25">
      <c r="A19" s="5">
        <f t="shared" si="0"/>
        <v>17</v>
      </c>
      <c r="B19" s="5" t="s">
        <v>8</v>
      </c>
      <c r="C19" s="5" t="s">
        <v>9</v>
      </c>
      <c r="D19" s="5" t="s">
        <v>15</v>
      </c>
      <c r="E19" s="6">
        <v>5120216151</v>
      </c>
      <c r="F19" s="5" t="s">
        <v>35</v>
      </c>
      <c r="G19" s="5">
        <v>129.5</v>
      </c>
      <c r="H19" s="5">
        <v>457.125</v>
      </c>
      <c r="I19" s="5">
        <v>3.53</v>
      </c>
    </row>
    <row r="20" spans="1:9" x14ac:dyDescent="0.25">
      <c r="A20" s="5">
        <f t="shared" si="0"/>
        <v>18</v>
      </c>
      <c r="B20" s="5" t="s">
        <v>8</v>
      </c>
      <c r="C20" s="5" t="s">
        <v>9</v>
      </c>
      <c r="D20" s="5" t="s">
        <v>12</v>
      </c>
      <c r="E20" s="6">
        <v>5120212955</v>
      </c>
      <c r="F20" s="5" t="s">
        <v>36</v>
      </c>
      <c r="G20" s="5">
        <v>129.5</v>
      </c>
      <c r="H20" s="5">
        <v>450.53</v>
      </c>
      <c r="I20" s="5">
        <v>3.48</v>
      </c>
    </row>
    <row r="21" spans="1:9" x14ac:dyDescent="0.25">
      <c r="A21" s="5">
        <f t="shared" si="0"/>
        <v>19</v>
      </c>
      <c r="B21" s="5" t="s">
        <v>8</v>
      </c>
      <c r="C21" s="5" t="s">
        <v>9</v>
      </c>
      <c r="D21" s="5" t="s">
        <v>15</v>
      </c>
      <c r="E21" s="6">
        <v>5120212830</v>
      </c>
      <c r="F21" s="5" t="s">
        <v>37</v>
      </c>
      <c r="G21" s="5">
        <v>129.5</v>
      </c>
      <c r="H21" s="5">
        <v>450.76499999999999</v>
      </c>
      <c r="I21" s="5">
        <v>3.48</v>
      </c>
    </row>
    <row r="22" spans="1:9" x14ac:dyDescent="0.25">
      <c r="A22" s="5">
        <f t="shared" si="0"/>
        <v>20</v>
      </c>
      <c r="B22" s="5" t="s">
        <v>8</v>
      </c>
      <c r="C22" s="5" t="s">
        <v>9</v>
      </c>
      <c r="D22" s="5" t="s">
        <v>10</v>
      </c>
      <c r="E22" s="6">
        <v>5120214109</v>
      </c>
      <c r="F22" s="5" t="s">
        <v>38</v>
      </c>
      <c r="G22" s="5">
        <v>129.5</v>
      </c>
      <c r="H22" s="5">
        <v>448.09</v>
      </c>
      <c r="I22" s="5">
        <v>3.46</v>
      </c>
    </row>
    <row r="23" spans="1:9" x14ac:dyDescent="0.25">
      <c r="A23" s="5">
        <f t="shared" si="0"/>
        <v>21</v>
      </c>
      <c r="B23" s="5" t="s">
        <v>8</v>
      </c>
      <c r="C23" s="5" t="s">
        <v>9</v>
      </c>
      <c r="D23" s="5" t="s">
        <v>15</v>
      </c>
      <c r="E23" s="6">
        <v>5120212528</v>
      </c>
      <c r="F23" s="5" t="s">
        <v>39</v>
      </c>
      <c r="G23" s="5">
        <v>129.5</v>
      </c>
      <c r="H23" s="5">
        <v>436.03</v>
      </c>
      <c r="I23" s="5">
        <v>3.37</v>
      </c>
    </row>
    <row r="24" spans="1:9" x14ac:dyDescent="0.25">
      <c r="A24" s="5">
        <f t="shared" si="0"/>
        <v>22</v>
      </c>
      <c r="B24" s="5" t="s">
        <v>8</v>
      </c>
      <c r="C24" s="5" t="s">
        <v>9</v>
      </c>
      <c r="D24" s="5" t="s">
        <v>12</v>
      </c>
      <c r="E24" s="6">
        <v>5120211044</v>
      </c>
      <c r="F24" s="5" t="s">
        <v>40</v>
      </c>
      <c r="G24" s="5">
        <v>129.5</v>
      </c>
      <c r="H24" s="5">
        <v>434.16</v>
      </c>
      <c r="I24" s="5">
        <v>3.35</v>
      </c>
    </row>
    <row r="25" spans="1:9" x14ac:dyDescent="0.25">
      <c r="A25" s="5">
        <f t="shared" si="0"/>
        <v>23</v>
      </c>
      <c r="B25" s="5" t="s">
        <v>8</v>
      </c>
      <c r="C25" s="5" t="s">
        <v>9</v>
      </c>
      <c r="D25" s="5" t="s">
        <v>10</v>
      </c>
      <c r="E25" s="6">
        <v>5120213279</v>
      </c>
      <c r="F25" s="5" t="s">
        <v>41</v>
      </c>
      <c r="G25" s="5">
        <v>129.5</v>
      </c>
      <c r="H25" s="5">
        <v>432.94499999999999</v>
      </c>
      <c r="I25" s="5">
        <v>3.34</v>
      </c>
    </row>
    <row r="26" spans="1:9" x14ac:dyDescent="0.25">
      <c r="A26" s="5">
        <f t="shared" si="0"/>
        <v>24</v>
      </c>
      <c r="B26" s="5" t="s">
        <v>8</v>
      </c>
      <c r="C26" s="5" t="s">
        <v>9</v>
      </c>
      <c r="D26" s="5" t="s">
        <v>12</v>
      </c>
      <c r="E26" s="6">
        <v>5120215926</v>
      </c>
      <c r="F26" s="5" t="s">
        <v>42</v>
      </c>
      <c r="G26" s="5">
        <v>129.5</v>
      </c>
      <c r="H26" s="5">
        <v>428.34500000000003</v>
      </c>
      <c r="I26" s="5">
        <v>3.31</v>
      </c>
    </row>
    <row r="27" spans="1:9" x14ac:dyDescent="0.25">
      <c r="A27" s="5">
        <f t="shared" si="0"/>
        <v>25</v>
      </c>
      <c r="B27" s="5" t="s">
        <v>8</v>
      </c>
      <c r="C27" s="5" t="s">
        <v>9</v>
      </c>
      <c r="D27" s="5" t="s">
        <v>10</v>
      </c>
      <c r="E27" s="6">
        <v>5120215210</v>
      </c>
      <c r="F27" s="5" t="s">
        <v>43</v>
      </c>
      <c r="G27" s="5">
        <v>129.5</v>
      </c>
      <c r="H27" s="5">
        <v>426.15</v>
      </c>
      <c r="I27" s="5">
        <v>3.29</v>
      </c>
    </row>
    <row r="28" spans="1:9" x14ac:dyDescent="0.25">
      <c r="A28" s="5">
        <f t="shared" si="0"/>
        <v>26</v>
      </c>
      <c r="B28" s="5" t="s">
        <v>8</v>
      </c>
      <c r="C28" s="5" t="s">
        <v>9</v>
      </c>
      <c r="D28" s="5" t="s">
        <v>10</v>
      </c>
      <c r="E28" s="6">
        <v>5120217169</v>
      </c>
      <c r="F28" s="5" t="s">
        <v>44</v>
      </c>
      <c r="G28" s="5">
        <v>129.5</v>
      </c>
      <c r="H28" s="5">
        <v>426</v>
      </c>
      <c r="I28" s="5">
        <v>3.29</v>
      </c>
    </row>
    <row r="29" spans="1:9" x14ac:dyDescent="0.25">
      <c r="A29" s="5">
        <f t="shared" si="0"/>
        <v>27</v>
      </c>
      <c r="B29" s="5" t="s">
        <v>8</v>
      </c>
      <c r="C29" s="5" t="s">
        <v>9</v>
      </c>
      <c r="D29" s="5" t="s">
        <v>12</v>
      </c>
      <c r="E29" s="6">
        <v>5120214179</v>
      </c>
      <c r="F29" s="5" t="s">
        <v>45</v>
      </c>
      <c r="G29" s="5">
        <v>129.5</v>
      </c>
      <c r="H29" s="5">
        <v>424.65499999999997</v>
      </c>
      <c r="I29" s="5">
        <v>3.28</v>
      </c>
    </row>
    <row r="30" spans="1:9" x14ac:dyDescent="0.25">
      <c r="A30" s="5">
        <f t="shared" si="0"/>
        <v>28</v>
      </c>
      <c r="B30" s="5" t="s">
        <v>8</v>
      </c>
      <c r="C30" s="5" t="s">
        <v>9</v>
      </c>
      <c r="D30" s="5" t="s">
        <v>15</v>
      </c>
      <c r="E30" s="6">
        <v>5120210262</v>
      </c>
      <c r="F30" s="5" t="s">
        <v>46</v>
      </c>
      <c r="G30" s="5">
        <v>129.5</v>
      </c>
      <c r="H30" s="5">
        <v>423.75</v>
      </c>
      <c r="I30" s="5">
        <v>3.27</v>
      </c>
    </row>
    <row r="31" spans="1:9" x14ac:dyDescent="0.25">
      <c r="A31" s="5">
        <f t="shared" si="0"/>
        <v>29</v>
      </c>
      <c r="B31" s="5" t="s">
        <v>8</v>
      </c>
      <c r="C31" s="5" t="s">
        <v>9</v>
      </c>
      <c r="D31" s="5" t="s">
        <v>10</v>
      </c>
      <c r="E31" s="6">
        <v>5120212677</v>
      </c>
      <c r="F31" s="5" t="s">
        <v>47</v>
      </c>
      <c r="G31" s="5">
        <v>129.5</v>
      </c>
      <c r="H31" s="5">
        <v>419.19499999999999</v>
      </c>
      <c r="I31" s="5">
        <v>3.24</v>
      </c>
    </row>
    <row r="32" spans="1:9" x14ac:dyDescent="0.25">
      <c r="A32" s="5">
        <f t="shared" si="0"/>
        <v>30</v>
      </c>
      <c r="B32" s="5" t="s">
        <v>8</v>
      </c>
      <c r="C32" s="5" t="s">
        <v>9</v>
      </c>
      <c r="D32" s="5" t="s">
        <v>15</v>
      </c>
      <c r="E32" s="6">
        <v>5120213630</v>
      </c>
      <c r="F32" s="5" t="s">
        <v>48</v>
      </c>
      <c r="G32" s="5">
        <v>129.5</v>
      </c>
      <c r="H32" s="5">
        <v>418.48</v>
      </c>
      <c r="I32" s="5">
        <v>3.23</v>
      </c>
    </row>
    <row r="33" spans="1:9" x14ac:dyDescent="0.25">
      <c r="A33" s="5">
        <f t="shared" si="0"/>
        <v>31</v>
      </c>
      <c r="B33" s="5" t="s">
        <v>8</v>
      </c>
      <c r="C33" s="5" t="s">
        <v>9</v>
      </c>
      <c r="D33" s="5" t="s">
        <v>15</v>
      </c>
      <c r="E33" s="6">
        <v>5120216401</v>
      </c>
      <c r="F33" s="5" t="s">
        <v>49</v>
      </c>
      <c r="G33" s="5">
        <v>129.5</v>
      </c>
      <c r="H33" s="5">
        <v>414.08499999999998</v>
      </c>
      <c r="I33" s="5">
        <v>3.2</v>
      </c>
    </row>
    <row r="34" spans="1:9" x14ac:dyDescent="0.25">
      <c r="A34" s="5">
        <f t="shared" si="0"/>
        <v>32</v>
      </c>
      <c r="B34" s="5" t="s">
        <v>8</v>
      </c>
      <c r="C34" s="5" t="s">
        <v>9</v>
      </c>
      <c r="D34" s="5" t="s">
        <v>10</v>
      </c>
      <c r="E34" s="6">
        <v>5120211858</v>
      </c>
      <c r="F34" s="5" t="s">
        <v>50</v>
      </c>
      <c r="G34" s="5">
        <v>129.5</v>
      </c>
      <c r="H34" s="5">
        <v>412.005</v>
      </c>
      <c r="I34" s="5">
        <v>3.18</v>
      </c>
    </row>
    <row r="35" spans="1:9" x14ac:dyDescent="0.25">
      <c r="A35" s="5">
        <f t="shared" si="0"/>
        <v>33</v>
      </c>
      <c r="B35" s="5" t="s">
        <v>8</v>
      </c>
      <c r="C35" s="5" t="s">
        <v>9</v>
      </c>
      <c r="D35" s="5" t="s">
        <v>15</v>
      </c>
      <c r="E35" s="6">
        <v>5120216090</v>
      </c>
      <c r="F35" s="5" t="s">
        <v>51</v>
      </c>
      <c r="G35" s="5">
        <v>129.5</v>
      </c>
      <c r="H35" s="5">
        <v>409.49</v>
      </c>
      <c r="I35" s="5">
        <v>3.16</v>
      </c>
    </row>
    <row r="36" spans="1:9" x14ac:dyDescent="0.25">
      <c r="A36" s="5">
        <f t="shared" si="0"/>
        <v>34</v>
      </c>
      <c r="B36" s="5" t="s">
        <v>8</v>
      </c>
      <c r="C36" s="5" t="s">
        <v>9</v>
      </c>
      <c r="D36" s="5" t="s">
        <v>15</v>
      </c>
      <c r="E36" s="6">
        <v>5120215747</v>
      </c>
      <c r="F36" s="5" t="s">
        <v>52</v>
      </c>
      <c r="G36" s="5">
        <v>129.5</v>
      </c>
      <c r="H36" s="5">
        <v>406.55500000000001</v>
      </c>
      <c r="I36" s="5">
        <v>3.14</v>
      </c>
    </row>
    <row r="37" spans="1:9" x14ac:dyDescent="0.25">
      <c r="A37" s="5">
        <f t="shared" si="0"/>
        <v>35</v>
      </c>
      <c r="B37" s="5" t="s">
        <v>8</v>
      </c>
      <c r="C37" s="5" t="s">
        <v>9</v>
      </c>
      <c r="D37" s="5" t="s">
        <v>15</v>
      </c>
      <c r="E37" s="6">
        <v>5120215962</v>
      </c>
      <c r="F37" s="5" t="s">
        <v>53</v>
      </c>
      <c r="G37" s="5">
        <v>129.5</v>
      </c>
      <c r="H37" s="5">
        <v>403.22500000000002</v>
      </c>
      <c r="I37" s="5">
        <v>3.11</v>
      </c>
    </row>
    <row r="38" spans="1:9" x14ac:dyDescent="0.25">
      <c r="A38" s="5">
        <f t="shared" si="0"/>
        <v>36</v>
      </c>
      <c r="B38" s="5" t="s">
        <v>8</v>
      </c>
      <c r="C38" s="5" t="s">
        <v>9</v>
      </c>
      <c r="D38" s="5" t="s">
        <v>15</v>
      </c>
      <c r="E38" s="6">
        <v>5120211783</v>
      </c>
      <c r="F38" s="5" t="s">
        <v>54</v>
      </c>
      <c r="G38" s="5">
        <v>129.5</v>
      </c>
      <c r="H38" s="5">
        <v>399.76499999999999</v>
      </c>
      <c r="I38" s="5">
        <v>3.09</v>
      </c>
    </row>
    <row r="39" spans="1:9" x14ac:dyDescent="0.25">
      <c r="A39" s="5">
        <f t="shared" si="0"/>
        <v>37</v>
      </c>
      <c r="B39" s="5" t="s">
        <v>8</v>
      </c>
      <c r="C39" s="5" t="s">
        <v>9</v>
      </c>
      <c r="D39" s="5" t="s">
        <v>10</v>
      </c>
      <c r="E39" s="6">
        <v>5120216748</v>
      </c>
      <c r="F39" s="5" t="s">
        <v>55</v>
      </c>
      <c r="G39" s="5">
        <v>129.5</v>
      </c>
      <c r="H39" s="5">
        <v>399.49</v>
      </c>
      <c r="I39" s="5">
        <v>3.08</v>
      </c>
    </row>
    <row r="40" spans="1:9" x14ac:dyDescent="0.25">
      <c r="A40" s="5">
        <f t="shared" si="0"/>
        <v>38</v>
      </c>
      <c r="B40" s="5" t="s">
        <v>8</v>
      </c>
      <c r="C40" s="5" t="s">
        <v>9</v>
      </c>
      <c r="D40" s="5" t="s">
        <v>10</v>
      </c>
      <c r="E40" s="6">
        <v>5120210303</v>
      </c>
      <c r="F40" s="5" t="s">
        <v>56</v>
      </c>
      <c r="G40" s="5">
        <v>129.5</v>
      </c>
      <c r="H40" s="5">
        <v>394.55500000000001</v>
      </c>
      <c r="I40" s="5">
        <v>3.05</v>
      </c>
    </row>
    <row r="41" spans="1:9" x14ac:dyDescent="0.25">
      <c r="A41" s="5">
        <f t="shared" si="0"/>
        <v>39</v>
      </c>
      <c r="B41" s="5" t="s">
        <v>8</v>
      </c>
      <c r="C41" s="5" t="s">
        <v>9</v>
      </c>
      <c r="D41" s="5" t="s">
        <v>15</v>
      </c>
      <c r="E41" s="6">
        <v>5120212684</v>
      </c>
      <c r="F41" s="5" t="s">
        <v>57</v>
      </c>
      <c r="G41" s="5">
        <v>129.5</v>
      </c>
      <c r="H41" s="5">
        <v>388.9</v>
      </c>
      <c r="I41" s="5">
        <v>3</v>
      </c>
    </row>
    <row r="42" spans="1:9" x14ac:dyDescent="0.25">
      <c r="A42" s="5">
        <f t="shared" si="0"/>
        <v>40</v>
      </c>
      <c r="B42" s="5" t="s">
        <v>8</v>
      </c>
      <c r="C42" s="5" t="s">
        <v>9</v>
      </c>
      <c r="D42" s="5" t="s">
        <v>10</v>
      </c>
      <c r="E42" s="6">
        <v>5120213247</v>
      </c>
      <c r="F42" s="5" t="s">
        <v>58</v>
      </c>
      <c r="G42" s="5">
        <v>132</v>
      </c>
      <c r="H42" s="5">
        <v>394.26499999999999</v>
      </c>
      <c r="I42" s="5">
        <v>2.99</v>
      </c>
    </row>
    <row r="43" spans="1:9" x14ac:dyDescent="0.25">
      <c r="A43" s="5">
        <v>1</v>
      </c>
      <c r="B43" s="5" t="s">
        <v>14</v>
      </c>
      <c r="C43" s="5" t="s">
        <v>9</v>
      </c>
      <c r="D43" s="5" t="s">
        <v>59</v>
      </c>
      <c r="E43" s="6">
        <v>5120214181</v>
      </c>
      <c r="F43" s="5" t="s">
        <v>60</v>
      </c>
      <c r="G43" s="5">
        <v>129.5</v>
      </c>
      <c r="H43" s="5">
        <v>455.60500000000002</v>
      </c>
      <c r="I43" s="5">
        <v>3.52</v>
      </c>
    </row>
    <row r="44" spans="1:9" x14ac:dyDescent="0.25">
      <c r="A44" s="5">
        <f t="shared" ref="A44:A59" si="1">A43+1</f>
        <v>2</v>
      </c>
      <c r="B44" s="5" t="s">
        <v>14</v>
      </c>
      <c r="C44" s="5" t="s">
        <v>9</v>
      </c>
      <c r="D44" s="5" t="s">
        <v>59</v>
      </c>
      <c r="E44" s="6">
        <v>5120214409</v>
      </c>
      <c r="F44" s="5" t="s">
        <v>61</v>
      </c>
      <c r="G44" s="5">
        <v>129.5</v>
      </c>
      <c r="H44" s="5">
        <v>447.85500000000002</v>
      </c>
      <c r="I44" s="5">
        <v>3.46</v>
      </c>
    </row>
    <row r="45" spans="1:9" x14ac:dyDescent="0.25">
      <c r="A45" s="5">
        <f t="shared" si="1"/>
        <v>3</v>
      </c>
      <c r="B45" s="5" t="s">
        <v>14</v>
      </c>
      <c r="C45" s="5" t="s">
        <v>9</v>
      </c>
      <c r="D45" s="5" t="s">
        <v>59</v>
      </c>
      <c r="E45" s="6">
        <v>5120215154</v>
      </c>
      <c r="F45" s="5" t="s">
        <v>62</v>
      </c>
      <c r="G45" s="5">
        <v>129.5</v>
      </c>
      <c r="H45" s="5">
        <v>440.80500000000001</v>
      </c>
      <c r="I45" s="5">
        <v>3.4</v>
      </c>
    </row>
    <row r="46" spans="1:9" x14ac:dyDescent="0.25">
      <c r="A46" s="5">
        <f t="shared" si="1"/>
        <v>4</v>
      </c>
      <c r="B46" s="5" t="s">
        <v>14</v>
      </c>
      <c r="C46" s="5" t="s">
        <v>9</v>
      </c>
      <c r="D46" s="5" t="s">
        <v>59</v>
      </c>
      <c r="E46" s="6">
        <v>5120215659</v>
      </c>
      <c r="F46" s="5" t="s">
        <v>63</v>
      </c>
      <c r="G46" s="5">
        <v>129.5</v>
      </c>
      <c r="H46" s="5">
        <v>432.52</v>
      </c>
      <c r="I46" s="5">
        <v>3.34</v>
      </c>
    </row>
    <row r="47" spans="1:9" x14ac:dyDescent="0.25">
      <c r="A47" s="5">
        <f t="shared" si="1"/>
        <v>5</v>
      </c>
      <c r="B47" s="5" t="s">
        <v>14</v>
      </c>
      <c r="C47" s="5" t="s">
        <v>9</v>
      </c>
      <c r="D47" s="5" t="s">
        <v>59</v>
      </c>
      <c r="E47" s="6">
        <v>5120210503</v>
      </c>
      <c r="F47" s="5" t="s">
        <v>64</v>
      </c>
      <c r="G47" s="5">
        <v>129.5</v>
      </c>
      <c r="H47" s="5">
        <v>427.29</v>
      </c>
      <c r="I47" s="5">
        <v>3.3</v>
      </c>
    </row>
    <row r="48" spans="1:9" x14ac:dyDescent="0.25">
      <c r="A48" s="5">
        <f t="shared" si="1"/>
        <v>6</v>
      </c>
      <c r="B48" s="5" t="s">
        <v>14</v>
      </c>
      <c r="C48" s="5" t="s">
        <v>9</v>
      </c>
      <c r="D48" s="5" t="s">
        <v>59</v>
      </c>
      <c r="E48" s="6">
        <v>5120212899</v>
      </c>
      <c r="F48" s="5" t="s">
        <v>65</v>
      </c>
      <c r="G48" s="5">
        <v>129.5</v>
      </c>
      <c r="H48" s="5">
        <v>421.15499999999997</v>
      </c>
      <c r="I48" s="5">
        <v>3.25</v>
      </c>
    </row>
    <row r="49" spans="1:9" x14ac:dyDescent="0.25">
      <c r="A49" s="5">
        <f t="shared" si="1"/>
        <v>7</v>
      </c>
      <c r="B49" s="5" t="s">
        <v>14</v>
      </c>
      <c r="C49" s="5" t="s">
        <v>9</v>
      </c>
      <c r="D49" s="5" t="s">
        <v>59</v>
      </c>
      <c r="E49" s="6">
        <v>5120210522</v>
      </c>
      <c r="F49" s="5" t="s">
        <v>66</v>
      </c>
      <c r="G49" s="5">
        <v>129.5</v>
      </c>
      <c r="H49" s="5">
        <v>407.41</v>
      </c>
      <c r="I49" s="5">
        <v>3.15</v>
      </c>
    </row>
    <row r="50" spans="1:9" x14ac:dyDescent="0.25">
      <c r="A50" s="5">
        <f t="shared" si="1"/>
        <v>8</v>
      </c>
      <c r="B50" s="5" t="s">
        <v>14</v>
      </c>
      <c r="C50" s="5" t="s">
        <v>9</v>
      </c>
      <c r="D50" s="5" t="s">
        <v>59</v>
      </c>
      <c r="E50" s="6">
        <v>5120215592</v>
      </c>
      <c r="F50" s="5" t="s">
        <v>67</v>
      </c>
      <c r="G50" s="5">
        <v>129.5</v>
      </c>
      <c r="H50" s="5">
        <v>407.13499999999999</v>
      </c>
      <c r="I50" s="5">
        <v>3.14</v>
      </c>
    </row>
    <row r="51" spans="1:9" x14ac:dyDescent="0.25">
      <c r="A51" s="5">
        <f t="shared" si="1"/>
        <v>9</v>
      </c>
      <c r="B51" s="5" t="s">
        <v>14</v>
      </c>
      <c r="C51" s="5" t="s">
        <v>9</v>
      </c>
      <c r="D51" s="5" t="s">
        <v>59</v>
      </c>
      <c r="E51" s="6">
        <v>5120210756</v>
      </c>
      <c r="F51" s="5" t="s">
        <v>68</v>
      </c>
      <c r="G51" s="5">
        <v>129.5</v>
      </c>
      <c r="H51" s="5">
        <v>402.10500000000002</v>
      </c>
      <c r="I51" s="5">
        <v>3.11</v>
      </c>
    </row>
    <row r="52" spans="1:9" x14ac:dyDescent="0.25">
      <c r="A52" s="5">
        <f t="shared" si="1"/>
        <v>10</v>
      </c>
      <c r="B52" s="5" t="s">
        <v>14</v>
      </c>
      <c r="C52" s="5" t="s">
        <v>9</v>
      </c>
      <c r="D52" s="5" t="s">
        <v>59</v>
      </c>
      <c r="E52" s="6">
        <v>5120211859</v>
      </c>
      <c r="F52" s="5" t="s">
        <v>69</v>
      </c>
      <c r="G52" s="5">
        <v>129.5</v>
      </c>
      <c r="H52" s="5">
        <v>402.66</v>
      </c>
      <c r="I52" s="5">
        <v>3.11</v>
      </c>
    </row>
    <row r="53" spans="1:9" x14ac:dyDescent="0.25">
      <c r="A53" s="5">
        <f t="shared" si="1"/>
        <v>11</v>
      </c>
      <c r="B53" s="5" t="s">
        <v>14</v>
      </c>
      <c r="C53" s="5" t="s">
        <v>9</v>
      </c>
      <c r="D53" s="5" t="s">
        <v>59</v>
      </c>
      <c r="E53" s="6">
        <v>5120214089</v>
      </c>
      <c r="F53" s="5" t="s">
        <v>70</v>
      </c>
      <c r="G53" s="5">
        <v>129.5</v>
      </c>
      <c r="H53" s="5">
        <v>396.23</v>
      </c>
      <c r="I53" s="5">
        <v>3.06</v>
      </c>
    </row>
    <row r="54" spans="1:9" x14ac:dyDescent="0.25">
      <c r="A54" s="5">
        <f t="shared" si="1"/>
        <v>12</v>
      </c>
      <c r="B54" s="5" t="s">
        <v>14</v>
      </c>
      <c r="C54" s="5" t="s">
        <v>9</v>
      </c>
      <c r="D54" s="5" t="s">
        <v>59</v>
      </c>
      <c r="E54" s="6">
        <v>5120210515</v>
      </c>
      <c r="F54" s="5" t="s">
        <v>71</v>
      </c>
      <c r="G54" s="5">
        <v>129.5</v>
      </c>
      <c r="H54" s="5">
        <v>394.67</v>
      </c>
      <c r="I54" s="5">
        <v>3.05</v>
      </c>
    </row>
    <row r="55" spans="1:9" x14ac:dyDescent="0.25">
      <c r="A55" s="5">
        <f t="shared" si="1"/>
        <v>13</v>
      </c>
      <c r="B55" s="5" t="s">
        <v>14</v>
      </c>
      <c r="C55" s="5" t="s">
        <v>9</v>
      </c>
      <c r="D55" s="5" t="s">
        <v>59</v>
      </c>
      <c r="E55" s="6">
        <v>5120210304</v>
      </c>
      <c r="F55" s="5" t="s">
        <v>72</v>
      </c>
      <c r="G55" s="5">
        <v>129.5</v>
      </c>
      <c r="H55" s="5">
        <v>390.85</v>
      </c>
      <c r="I55" s="5">
        <v>3.02</v>
      </c>
    </row>
    <row r="56" spans="1:9" x14ac:dyDescent="0.25">
      <c r="A56" s="5">
        <f t="shared" si="1"/>
        <v>14</v>
      </c>
      <c r="B56" s="5" t="s">
        <v>14</v>
      </c>
      <c r="C56" s="5" t="s">
        <v>9</v>
      </c>
      <c r="D56" s="5" t="s">
        <v>59</v>
      </c>
      <c r="E56" s="6">
        <v>5120215596</v>
      </c>
      <c r="F56" s="5" t="s">
        <v>73</v>
      </c>
      <c r="G56" s="5">
        <v>129.5</v>
      </c>
      <c r="H56" s="5">
        <v>374.19499999999999</v>
      </c>
      <c r="I56" s="5">
        <v>2.89</v>
      </c>
    </row>
    <row r="57" spans="1:9" x14ac:dyDescent="0.25">
      <c r="A57" s="5">
        <f t="shared" si="1"/>
        <v>15</v>
      </c>
      <c r="B57" s="5" t="s">
        <v>14</v>
      </c>
      <c r="C57" s="5" t="s">
        <v>9</v>
      </c>
      <c r="D57" s="5" t="s">
        <v>59</v>
      </c>
      <c r="E57" s="6">
        <v>5120216198</v>
      </c>
      <c r="F57" s="5" t="s">
        <v>74</v>
      </c>
      <c r="G57" s="5">
        <v>129.5</v>
      </c>
      <c r="H57" s="5">
        <v>368.53</v>
      </c>
      <c r="I57" s="5">
        <v>2.85</v>
      </c>
    </row>
    <row r="58" spans="1:9" x14ac:dyDescent="0.25">
      <c r="A58" s="5">
        <f t="shared" si="1"/>
        <v>16</v>
      </c>
      <c r="B58" s="5" t="s">
        <v>14</v>
      </c>
      <c r="C58" s="5" t="s">
        <v>9</v>
      </c>
      <c r="D58" s="5" t="s">
        <v>59</v>
      </c>
      <c r="E58" s="6">
        <v>5120214583</v>
      </c>
      <c r="F58" s="5" t="s">
        <v>75</v>
      </c>
      <c r="G58" s="5">
        <v>129</v>
      </c>
      <c r="H58" s="5">
        <v>361.48</v>
      </c>
      <c r="I58" s="5">
        <v>2.8</v>
      </c>
    </row>
    <row r="59" spans="1:9" x14ac:dyDescent="0.25">
      <c r="A59" s="5">
        <f t="shared" si="1"/>
        <v>17</v>
      </c>
      <c r="B59" s="5" t="s">
        <v>14</v>
      </c>
      <c r="C59" s="5" t="s">
        <v>9</v>
      </c>
      <c r="D59" s="5" t="s">
        <v>76</v>
      </c>
      <c r="E59" s="6">
        <v>5120217143</v>
      </c>
      <c r="F59" s="5" t="s">
        <v>77</v>
      </c>
      <c r="G59" s="5">
        <v>129</v>
      </c>
      <c r="H59" s="5">
        <v>359.8</v>
      </c>
      <c r="I59" s="5">
        <v>2.79</v>
      </c>
    </row>
    <row r="60" spans="1:9" x14ac:dyDescent="0.25">
      <c r="A60" s="5">
        <v>1</v>
      </c>
      <c r="B60" s="5" t="s">
        <v>17</v>
      </c>
      <c r="C60" s="5" t="s">
        <v>9</v>
      </c>
      <c r="D60" s="5" t="s">
        <v>78</v>
      </c>
      <c r="E60" s="6">
        <v>5120216724</v>
      </c>
      <c r="F60" s="5" t="s">
        <v>79</v>
      </c>
      <c r="G60" s="5">
        <v>129.5</v>
      </c>
      <c r="H60" s="5">
        <v>527.25</v>
      </c>
      <c r="I60" s="5">
        <v>4.07</v>
      </c>
    </row>
    <row r="61" spans="1:9" x14ac:dyDescent="0.25">
      <c r="A61" s="5">
        <f t="shared" ref="A61:A104" si="2">A60+1</f>
        <v>2</v>
      </c>
      <c r="B61" s="5" t="s">
        <v>17</v>
      </c>
      <c r="C61" s="5" t="s">
        <v>9</v>
      </c>
      <c r="D61" s="5" t="s">
        <v>78</v>
      </c>
      <c r="E61" s="6">
        <v>5120213425</v>
      </c>
      <c r="F61" s="5" t="s">
        <v>80</v>
      </c>
      <c r="G61" s="5">
        <v>129.5</v>
      </c>
      <c r="H61" s="5">
        <v>519.78</v>
      </c>
      <c r="I61" s="5">
        <v>4.01</v>
      </c>
    </row>
    <row r="62" spans="1:9" x14ac:dyDescent="0.25">
      <c r="A62" s="5">
        <f t="shared" si="2"/>
        <v>3</v>
      </c>
      <c r="B62" s="5" t="s">
        <v>17</v>
      </c>
      <c r="C62" s="5" t="s">
        <v>9</v>
      </c>
      <c r="D62" s="5" t="s">
        <v>81</v>
      </c>
      <c r="E62" s="6">
        <v>5120212211</v>
      </c>
      <c r="F62" s="5" t="s">
        <v>82</v>
      </c>
      <c r="G62" s="5">
        <v>129.5</v>
      </c>
      <c r="H62" s="5">
        <v>510.30500000000001</v>
      </c>
      <c r="I62" s="5">
        <v>3.94</v>
      </c>
    </row>
    <row r="63" spans="1:9" x14ac:dyDescent="0.25">
      <c r="A63" s="5">
        <f t="shared" si="2"/>
        <v>4</v>
      </c>
      <c r="B63" s="5" t="s">
        <v>17</v>
      </c>
      <c r="C63" s="5" t="s">
        <v>9</v>
      </c>
      <c r="D63" s="5" t="s">
        <v>78</v>
      </c>
      <c r="E63" s="6">
        <v>5120210407</v>
      </c>
      <c r="F63" s="5" t="s">
        <v>83</v>
      </c>
      <c r="G63" s="5">
        <v>129.5</v>
      </c>
      <c r="H63" s="5">
        <v>506.14499999999998</v>
      </c>
      <c r="I63" s="5">
        <v>3.91</v>
      </c>
    </row>
    <row r="64" spans="1:9" x14ac:dyDescent="0.25">
      <c r="A64" s="5">
        <f t="shared" si="2"/>
        <v>5</v>
      </c>
      <c r="B64" s="5" t="s">
        <v>17</v>
      </c>
      <c r="C64" s="5" t="s">
        <v>9</v>
      </c>
      <c r="D64" s="5" t="s">
        <v>78</v>
      </c>
      <c r="E64" s="6">
        <v>5120210321</v>
      </c>
      <c r="F64" s="5" t="s">
        <v>84</v>
      </c>
      <c r="G64" s="5">
        <v>129</v>
      </c>
      <c r="H64" s="5">
        <v>501.68</v>
      </c>
      <c r="I64" s="5">
        <v>3.89</v>
      </c>
    </row>
    <row r="65" spans="1:9" x14ac:dyDescent="0.25">
      <c r="A65" s="5">
        <f t="shared" si="2"/>
        <v>6</v>
      </c>
      <c r="B65" s="5" t="s">
        <v>17</v>
      </c>
      <c r="C65" s="5" t="s">
        <v>9</v>
      </c>
      <c r="D65" s="5" t="s">
        <v>78</v>
      </c>
      <c r="E65" s="6">
        <v>5120210142</v>
      </c>
      <c r="F65" s="5" t="s">
        <v>85</v>
      </c>
      <c r="G65" s="5">
        <v>129.5</v>
      </c>
      <c r="H65" s="5">
        <v>501.55</v>
      </c>
      <c r="I65" s="5">
        <v>3.87</v>
      </c>
    </row>
    <row r="66" spans="1:9" x14ac:dyDescent="0.25">
      <c r="A66" s="5">
        <f t="shared" si="2"/>
        <v>7</v>
      </c>
      <c r="B66" s="5" t="s">
        <v>17</v>
      </c>
      <c r="C66" s="5" t="s">
        <v>9</v>
      </c>
      <c r="D66" s="5" t="s">
        <v>78</v>
      </c>
      <c r="E66" s="6">
        <v>5120213200</v>
      </c>
      <c r="F66" s="5" t="s">
        <v>86</v>
      </c>
      <c r="G66" s="5">
        <v>129.5</v>
      </c>
      <c r="H66" s="5">
        <v>496.32</v>
      </c>
      <c r="I66" s="5">
        <v>3.83</v>
      </c>
    </row>
    <row r="67" spans="1:9" x14ac:dyDescent="0.25">
      <c r="A67" s="5">
        <f t="shared" si="2"/>
        <v>8</v>
      </c>
      <c r="B67" s="5" t="s">
        <v>17</v>
      </c>
      <c r="C67" s="5" t="s">
        <v>9</v>
      </c>
      <c r="D67" s="5" t="s">
        <v>81</v>
      </c>
      <c r="E67" s="6">
        <v>5120212981</v>
      </c>
      <c r="F67" s="5" t="s">
        <v>87</v>
      </c>
      <c r="G67" s="5">
        <v>129.5</v>
      </c>
      <c r="H67" s="5">
        <v>474.76</v>
      </c>
      <c r="I67" s="5">
        <v>3.67</v>
      </c>
    </row>
    <row r="68" spans="1:9" x14ac:dyDescent="0.25">
      <c r="A68" s="5">
        <f t="shared" si="2"/>
        <v>9</v>
      </c>
      <c r="B68" s="5" t="s">
        <v>17</v>
      </c>
      <c r="C68" s="5" t="s">
        <v>9</v>
      </c>
      <c r="D68" s="5" t="s">
        <v>88</v>
      </c>
      <c r="E68" s="6">
        <v>5120212891</v>
      </c>
      <c r="F68" s="5" t="s">
        <v>89</v>
      </c>
      <c r="G68" s="5">
        <v>129.5</v>
      </c>
      <c r="H68" s="5">
        <v>473.95</v>
      </c>
      <c r="I68" s="5">
        <v>3.66</v>
      </c>
    </row>
    <row r="69" spans="1:9" x14ac:dyDescent="0.25">
      <c r="A69" s="5">
        <f t="shared" si="2"/>
        <v>10</v>
      </c>
      <c r="B69" s="5" t="s">
        <v>17</v>
      </c>
      <c r="C69" s="5" t="s">
        <v>9</v>
      </c>
      <c r="D69" s="5" t="s">
        <v>78</v>
      </c>
      <c r="E69" s="6">
        <v>5120215381</v>
      </c>
      <c r="F69" s="5" t="s">
        <v>90</v>
      </c>
      <c r="G69" s="5">
        <v>129.5</v>
      </c>
      <c r="H69" s="5">
        <v>472.92500000000001</v>
      </c>
      <c r="I69" s="5">
        <v>3.65</v>
      </c>
    </row>
    <row r="70" spans="1:9" x14ac:dyDescent="0.25">
      <c r="A70" s="5">
        <f t="shared" si="2"/>
        <v>11</v>
      </c>
      <c r="B70" s="5" t="s">
        <v>17</v>
      </c>
      <c r="C70" s="5" t="s">
        <v>9</v>
      </c>
      <c r="D70" s="5" t="s">
        <v>78</v>
      </c>
      <c r="E70" s="6">
        <v>5120212003</v>
      </c>
      <c r="F70" s="5" t="s">
        <v>91</v>
      </c>
      <c r="G70" s="5">
        <v>129.5</v>
      </c>
      <c r="H70" s="5">
        <v>468.12</v>
      </c>
      <c r="I70" s="5">
        <v>3.61</v>
      </c>
    </row>
    <row r="71" spans="1:9" x14ac:dyDescent="0.25">
      <c r="A71" s="5">
        <f t="shared" si="2"/>
        <v>12</v>
      </c>
      <c r="B71" s="5" t="s">
        <v>17</v>
      </c>
      <c r="C71" s="5" t="s">
        <v>9</v>
      </c>
      <c r="D71" s="5" t="s">
        <v>81</v>
      </c>
      <c r="E71" s="6">
        <v>5120213932</v>
      </c>
      <c r="F71" s="5" t="s">
        <v>92</v>
      </c>
      <c r="G71" s="5">
        <v>129.5</v>
      </c>
      <c r="H71" s="5">
        <v>466.55</v>
      </c>
      <c r="I71" s="5">
        <v>3.6</v>
      </c>
    </row>
    <row r="72" spans="1:9" x14ac:dyDescent="0.25">
      <c r="A72" s="5">
        <f t="shared" si="2"/>
        <v>13</v>
      </c>
      <c r="B72" s="5" t="s">
        <v>17</v>
      </c>
      <c r="C72" s="5" t="s">
        <v>9</v>
      </c>
      <c r="D72" s="5" t="s">
        <v>78</v>
      </c>
      <c r="E72" s="6">
        <v>5120215910</v>
      </c>
      <c r="F72" s="5" t="s">
        <v>93</v>
      </c>
      <c r="G72" s="5">
        <v>129.5</v>
      </c>
      <c r="H72" s="5">
        <v>455.82</v>
      </c>
      <c r="I72" s="5">
        <v>3.52</v>
      </c>
    </row>
    <row r="73" spans="1:9" x14ac:dyDescent="0.25">
      <c r="A73" s="5">
        <f t="shared" si="2"/>
        <v>14</v>
      </c>
      <c r="B73" s="5" t="s">
        <v>17</v>
      </c>
      <c r="C73" s="5" t="s">
        <v>9</v>
      </c>
      <c r="D73" s="5" t="s">
        <v>88</v>
      </c>
      <c r="E73" s="6">
        <v>5120216459</v>
      </c>
      <c r="F73" s="5" t="s">
        <v>94</v>
      </c>
      <c r="G73" s="5">
        <v>129.5</v>
      </c>
      <c r="H73" s="5">
        <v>455.89499999999998</v>
      </c>
      <c r="I73" s="5">
        <v>3.52</v>
      </c>
    </row>
    <row r="74" spans="1:9" x14ac:dyDescent="0.25">
      <c r="A74" s="5">
        <f t="shared" si="2"/>
        <v>15</v>
      </c>
      <c r="B74" s="5" t="s">
        <v>17</v>
      </c>
      <c r="C74" s="5" t="s">
        <v>9</v>
      </c>
      <c r="D74" s="5" t="s">
        <v>88</v>
      </c>
      <c r="E74" s="6">
        <v>5120210196</v>
      </c>
      <c r="F74" s="5" t="s">
        <v>95</v>
      </c>
      <c r="G74" s="5">
        <v>129</v>
      </c>
      <c r="H74" s="5">
        <v>447.92</v>
      </c>
      <c r="I74" s="5">
        <v>3.47</v>
      </c>
    </row>
    <row r="75" spans="1:9" x14ac:dyDescent="0.25">
      <c r="A75" s="5">
        <f t="shared" si="2"/>
        <v>16</v>
      </c>
      <c r="B75" s="5" t="s">
        <v>17</v>
      </c>
      <c r="C75" s="5" t="s">
        <v>9</v>
      </c>
      <c r="D75" s="5" t="s">
        <v>88</v>
      </c>
      <c r="E75" s="6">
        <v>5120213821</v>
      </c>
      <c r="F75" s="5" t="s">
        <v>96</v>
      </c>
      <c r="G75" s="5">
        <v>129.5</v>
      </c>
      <c r="H75" s="5">
        <v>449.42</v>
      </c>
      <c r="I75" s="5">
        <v>3.47</v>
      </c>
    </row>
    <row r="76" spans="1:9" x14ac:dyDescent="0.25">
      <c r="A76" s="5">
        <f t="shared" si="2"/>
        <v>17</v>
      </c>
      <c r="B76" s="5" t="s">
        <v>17</v>
      </c>
      <c r="C76" s="5" t="s">
        <v>9</v>
      </c>
      <c r="D76" s="5" t="s">
        <v>81</v>
      </c>
      <c r="E76" s="6">
        <v>5120210583</v>
      </c>
      <c r="F76" s="5" t="s">
        <v>97</v>
      </c>
      <c r="G76" s="5">
        <v>129.5</v>
      </c>
      <c r="H76" s="5">
        <v>449.565</v>
      </c>
      <c r="I76" s="5">
        <v>3.47</v>
      </c>
    </row>
    <row r="77" spans="1:9" x14ac:dyDescent="0.25">
      <c r="A77" s="5">
        <f t="shared" si="2"/>
        <v>18</v>
      </c>
      <c r="B77" s="5" t="s">
        <v>17</v>
      </c>
      <c r="C77" s="5" t="s">
        <v>9</v>
      </c>
      <c r="D77" s="5" t="s">
        <v>81</v>
      </c>
      <c r="E77" s="6">
        <v>5120212614</v>
      </c>
      <c r="F77" s="5" t="s">
        <v>98</v>
      </c>
      <c r="G77" s="5">
        <v>134.5</v>
      </c>
      <c r="H77" s="5">
        <v>464.98500000000001</v>
      </c>
      <c r="I77" s="5">
        <v>3.46</v>
      </c>
    </row>
    <row r="78" spans="1:9" x14ac:dyDescent="0.25">
      <c r="A78" s="5">
        <f t="shared" si="2"/>
        <v>19</v>
      </c>
      <c r="B78" s="5" t="s">
        <v>17</v>
      </c>
      <c r="C78" s="5" t="s">
        <v>9</v>
      </c>
      <c r="D78" s="5" t="s">
        <v>78</v>
      </c>
      <c r="E78" s="6">
        <v>5120216924</v>
      </c>
      <c r="F78" s="5" t="s">
        <v>99</v>
      </c>
      <c r="G78" s="5">
        <v>129.5</v>
      </c>
      <c r="H78" s="5">
        <v>444.2</v>
      </c>
      <c r="I78" s="5">
        <v>3.43</v>
      </c>
    </row>
    <row r="79" spans="1:9" x14ac:dyDescent="0.25">
      <c r="A79" s="5">
        <f t="shared" si="2"/>
        <v>20</v>
      </c>
      <c r="B79" s="5" t="s">
        <v>17</v>
      </c>
      <c r="C79" s="5" t="s">
        <v>9</v>
      </c>
      <c r="D79" s="5" t="s">
        <v>81</v>
      </c>
      <c r="E79" s="6">
        <v>5120216544</v>
      </c>
      <c r="F79" s="5" t="s">
        <v>100</v>
      </c>
      <c r="G79" s="5">
        <v>129.5</v>
      </c>
      <c r="H79" s="5">
        <v>441.29</v>
      </c>
      <c r="I79" s="5">
        <v>3.41</v>
      </c>
    </row>
    <row r="80" spans="1:9" x14ac:dyDescent="0.25">
      <c r="A80" s="5">
        <f t="shared" si="2"/>
        <v>21</v>
      </c>
      <c r="B80" s="5" t="s">
        <v>17</v>
      </c>
      <c r="C80" s="5" t="s">
        <v>9</v>
      </c>
      <c r="D80" s="5" t="s">
        <v>88</v>
      </c>
      <c r="E80" s="6">
        <v>5120214379</v>
      </c>
      <c r="F80" s="5" t="s">
        <v>101</v>
      </c>
      <c r="G80" s="5">
        <v>129</v>
      </c>
      <c r="H80" s="5">
        <v>438.495</v>
      </c>
      <c r="I80" s="5">
        <v>3.4</v>
      </c>
    </row>
    <row r="81" spans="1:9" x14ac:dyDescent="0.25">
      <c r="A81" s="5">
        <f t="shared" si="2"/>
        <v>22</v>
      </c>
      <c r="B81" s="5" t="s">
        <v>17</v>
      </c>
      <c r="C81" s="5" t="s">
        <v>9</v>
      </c>
      <c r="D81" s="5" t="s">
        <v>78</v>
      </c>
      <c r="E81" s="6">
        <v>5120210151</v>
      </c>
      <c r="F81" s="5" t="s">
        <v>102</v>
      </c>
      <c r="G81" s="5">
        <v>129.5</v>
      </c>
      <c r="H81" s="5">
        <v>432.96</v>
      </c>
      <c r="I81" s="5">
        <v>3.34</v>
      </c>
    </row>
    <row r="82" spans="1:9" x14ac:dyDescent="0.25">
      <c r="A82" s="5">
        <f t="shared" si="2"/>
        <v>23</v>
      </c>
      <c r="B82" s="5" t="s">
        <v>17</v>
      </c>
      <c r="C82" s="5" t="s">
        <v>9</v>
      </c>
      <c r="D82" s="5" t="s">
        <v>81</v>
      </c>
      <c r="E82" s="6">
        <v>5120214405</v>
      </c>
      <c r="F82" s="5" t="s">
        <v>103</v>
      </c>
      <c r="G82" s="5">
        <v>129.5</v>
      </c>
      <c r="H82" s="5">
        <v>432.1</v>
      </c>
      <c r="I82" s="5">
        <v>3.34</v>
      </c>
    </row>
    <row r="83" spans="1:9" x14ac:dyDescent="0.25">
      <c r="A83" s="5">
        <f t="shared" si="2"/>
        <v>24</v>
      </c>
      <c r="B83" s="5" t="s">
        <v>17</v>
      </c>
      <c r="C83" s="5" t="s">
        <v>9</v>
      </c>
      <c r="D83" s="5" t="s">
        <v>78</v>
      </c>
      <c r="E83" s="6">
        <v>5120213636</v>
      </c>
      <c r="F83" s="5" t="s">
        <v>104</v>
      </c>
      <c r="G83" s="5">
        <v>129.5</v>
      </c>
      <c r="H83" s="5">
        <v>431.04500000000002</v>
      </c>
      <c r="I83" s="5">
        <v>3.33</v>
      </c>
    </row>
    <row r="84" spans="1:9" x14ac:dyDescent="0.25">
      <c r="A84" s="5">
        <f t="shared" si="2"/>
        <v>25</v>
      </c>
      <c r="B84" s="5" t="s">
        <v>17</v>
      </c>
      <c r="C84" s="5" t="s">
        <v>9</v>
      </c>
      <c r="D84" s="5" t="s">
        <v>81</v>
      </c>
      <c r="E84" s="6">
        <v>5120215862</v>
      </c>
      <c r="F84" s="5" t="s">
        <v>105</v>
      </c>
      <c r="G84" s="5">
        <v>129.5</v>
      </c>
      <c r="H84" s="5">
        <v>427.53500000000003</v>
      </c>
      <c r="I84" s="5">
        <v>3.3</v>
      </c>
    </row>
    <row r="85" spans="1:9" x14ac:dyDescent="0.25">
      <c r="A85" s="5">
        <f t="shared" si="2"/>
        <v>26</v>
      </c>
      <c r="B85" s="5" t="s">
        <v>17</v>
      </c>
      <c r="C85" s="5" t="s">
        <v>9</v>
      </c>
      <c r="D85" s="5" t="s">
        <v>88</v>
      </c>
      <c r="E85" s="6">
        <v>5120214038</v>
      </c>
      <c r="F85" s="5" t="s">
        <v>106</v>
      </c>
      <c r="G85" s="5">
        <v>129.5</v>
      </c>
      <c r="H85" s="5">
        <v>423.98500000000001</v>
      </c>
      <c r="I85" s="5">
        <v>3.27</v>
      </c>
    </row>
    <row r="86" spans="1:9" x14ac:dyDescent="0.25">
      <c r="A86" s="5">
        <f t="shared" si="2"/>
        <v>27</v>
      </c>
      <c r="B86" s="5" t="s">
        <v>17</v>
      </c>
      <c r="C86" s="5" t="s">
        <v>9</v>
      </c>
      <c r="D86" s="5" t="s">
        <v>81</v>
      </c>
      <c r="E86" s="6">
        <v>5120215194</v>
      </c>
      <c r="F86" s="5" t="s">
        <v>107</v>
      </c>
      <c r="G86" s="5">
        <v>129.5</v>
      </c>
      <c r="H86" s="5">
        <v>423.83</v>
      </c>
      <c r="I86" s="5">
        <v>3.27</v>
      </c>
    </row>
    <row r="87" spans="1:9" x14ac:dyDescent="0.25">
      <c r="A87" s="5">
        <f t="shared" si="2"/>
        <v>28</v>
      </c>
      <c r="B87" s="5" t="s">
        <v>17</v>
      </c>
      <c r="C87" s="5" t="s">
        <v>9</v>
      </c>
      <c r="D87" s="5" t="s">
        <v>78</v>
      </c>
      <c r="E87" s="6">
        <v>5120214610</v>
      </c>
      <c r="F87" s="5" t="s">
        <v>108</v>
      </c>
      <c r="G87" s="5">
        <v>129.5</v>
      </c>
      <c r="H87" s="5">
        <v>419.33499999999998</v>
      </c>
      <c r="I87" s="5">
        <v>3.24</v>
      </c>
    </row>
    <row r="88" spans="1:9" x14ac:dyDescent="0.25">
      <c r="A88" s="5">
        <f t="shared" si="2"/>
        <v>29</v>
      </c>
      <c r="B88" s="5" t="s">
        <v>17</v>
      </c>
      <c r="C88" s="5" t="s">
        <v>9</v>
      </c>
      <c r="D88" s="5" t="s">
        <v>78</v>
      </c>
      <c r="E88" s="6">
        <v>5120216715</v>
      </c>
      <c r="F88" s="5" t="s">
        <v>109</v>
      </c>
      <c r="G88" s="5">
        <v>129.5</v>
      </c>
      <c r="H88" s="5">
        <v>415.27499999999998</v>
      </c>
      <c r="I88" s="5">
        <v>3.21</v>
      </c>
    </row>
    <row r="89" spans="1:9" x14ac:dyDescent="0.25">
      <c r="A89" s="5">
        <f t="shared" si="2"/>
        <v>30</v>
      </c>
      <c r="B89" s="5" t="s">
        <v>17</v>
      </c>
      <c r="C89" s="5" t="s">
        <v>9</v>
      </c>
      <c r="D89" s="5" t="s">
        <v>88</v>
      </c>
      <c r="E89" s="6">
        <v>5120215847</v>
      </c>
      <c r="F89" s="5" t="s">
        <v>110</v>
      </c>
      <c r="G89" s="5">
        <v>129.5</v>
      </c>
      <c r="H89" s="5">
        <v>416.3</v>
      </c>
      <c r="I89" s="5">
        <v>3.21</v>
      </c>
    </row>
    <row r="90" spans="1:9" x14ac:dyDescent="0.25">
      <c r="A90" s="5">
        <f t="shared" si="2"/>
        <v>31</v>
      </c>
      <c r="B90" s="5" t="s">
        <v>17</v>
      </c>
      <c r="C90" s="5" t="s">
        <v>9</v>
      </c>
      <c r="D90" s="5" t="s">
        <v>81</v>
      </c>
      <c r="E90" s="6">
        <v>5120212103</v>
      </c>
      <c r="F90" s="5" t="s">
        <v>111</v>
      </c>
      <c r="G90" s="5">
        <v>129</v>
      </c>
      <c r="H90" s="5">
        <v>410.65</v>
      </c>
      <c r="I90" s="5">
        <v>3.18</v>
      </c>
    </row>
    <row r="91" spans="1:9" x14ac:dyDescent="0.25">
      <c r="A91" s="5">
        <f t="shared" si="2"/>
        <v>32</v>
      </c>
      <c r="B91" s="5" t="s">
        <v>17</v>
      </c>
      <c r="C91" s="5" t="s">
        <v>9</v>
      </c>
      <c r="D91" s="5" t="s">
        <v>88</v>
      </c>
      <c r="E91" s="6">
        <v>5120212849</v>
      </c>
      <c r="F91" s="5" t="s">
        <v>112</v>
      </c>
      <c r="G91" s="5">
        <v>129.5</v>
      </c>
      <c r="H91" s="5">
        <v>410.26</v>
      </c>
      <c r="I91" s="5">
        <v>3.17</v>
      </c>
    </row>
    <row r="92" spans="1:9" x14ac:dyDescent="0.25">
      <c r="A92" s="5">
        <f t="shared" si="2"/>
        <v>33</v>
      </c>
      <c r="B92" s="5" t="s">
        <v>17</v>
      </c>
      <c r="C92" s="5" t="s">
        <v>9</v>
      </c>
      <c r="D92" s="5" t="s">
        <v>78</v>
      </c>
      <c r="E92" s="6">
        <v>5120217150</v>
      </c>
      <c r="F92" s="5" t="s">
        <v>113</v>
      </c>
      <c r="G92" s="5">
        <v>129.5</v>
      </c>
      <c r="H92" s="5">
        <v>408.565</v>
      </c>
      <c r="I92" s="5">
        <v>3.15</v>
      </c>
    </row>
    <row r="93" spans="1:9" x14ac:dyDescent="0.25">
      <c r="A93" s="5">
        <f t="shared" si="2"/>
        <v>34</v>
      </c>
      <c r="B93" s="5" t="s">
        <v>17</v>
      </c>
      <c r="C93" s="5" t="s">
        <v>9</v>
      </c>
      <c r="D93" s="5" t="s">
        <v>88</v>
      </c>
      <c r="E93" s="6">
        <v>5120215123</v>
      </c>
      <c r="F93" s="5" t="s">
        <v>114</v>
      </c>
      <c r="G93" s="5">
        <v>129.5</v>
      </c>
      <c r="H93" s="5">
        <v>405.57</v>
      </c>
      <c r="I93" s="5">
        <v>3.13</v>
      </c>
    </row>
    <row r="94" spans="1:9" x14ac:dyDescent="0.25">
      <c r="A94" s="5">
        <f t="shared" si="2"/>
        <v>35</v>
      </c>
      <c r="B94" s="5" t="s">
        <v>17</v>
      </c>
      <c r="C94" s="5" t="s">
        <v>9</v>
      </c>
      <c r="D94" s="5" t="s">
        <v>81</v>
      </c>
      <c r="E94" s="6">
        <v>5120210743</v>
      </c>
      <c r="F94" s="5" t="s">
        <v>115</v>
      </c>
      <c r="G94" s="5">
        <v>129.5</v>
      </c>
      <c r="H94" s="5">
        <v>404.19</v>
      </c>
      <c r="I94" s="5">
        <v>3.12</v>
      </c>
    </row>
    <row r="95" spans="1:9" x14ac:dyDescent="0.25">
      <c r="A95" s="5">
        <f t="shared" si="2"/>
        <v>36</v>
      </c>
      <c r="B95" s="5" t="s">
        <v>17</v>
      </c>
      <c r="C95" s="5" t="s">
        <v>9</v>
      </c>
      <c r="D95" s="5" t="s">
        <v>81</v>
      </c>
      <c r="E95" s="6">
        <v>5120213293</v>
      </c>
      <c r="F95" s="5" t="s">
        <v>116</v>
      </c>
      <c r="G95" s="5">
        <v>129.5</v>
      </c>
      <c r="H95" s="5">
        <v>404.26</v>
      </c>
      <c r="I95" s="5">
        <v>3.12</v>
      </c>
    </row>
    <row r="96" spans="1:9" x14ac:dyDescent="0.25">
      <c r="A96" s="5">
        <f t="shared" si="2"/>
        <v>37</v>
      </c>
      <c r="B96" s="5" t="s">
        <v>17</v>
      </c>
      <c r="C96" s="5" t="s">
        <v>9</v>
      </c>
      <c r="D96" s="5" t="s">
        <v>78</v>
      </c>
      <c r="E96" s="6">
        <v>5120212664</v>
      </c>
      <c r="F96" s="5" t="s">
        <v>117</v>
      </c>
      <c r="G96" s="5">
        <v>129.5</v>
      </c>
      <c r="H96" s="5">
        <v>400.03500000000003</v>
      </c>
      <c r="I96" s="5">
        <v>3.09</v>
      </c>
    </row>
    <row r="97" spans="1:9" x14ac:dyDescent="0.25">
      <c r="A97" s="5">
        <f t="shared" si="2"/>
        <v>38</v>
      </c>
      <c r="B97" s="5" t="s">
        <v>17</v>
      </c>
      <c r="C97" s="5" t="s">
        <v>9</v>
      </c>
      <c r="D97" s="5" t="s">
        <v>78</v>
      </c>
      <c r="E97" s="6">
        <v>5120215104</v>
      </c>
      <c r="F97" s="5" t="s">
        <v>118</v>
      </c>
      <c r="G97" s="5">
        <v>129.5</v>
      </c>
      <c r="H97" s="5">
        <v>400.23500000000001</v>
      </c>
      <c r="I97" s="5">
        <v>3.09</v>
      </c>
    </row>
    <row r="98" spans="1:9" x14ac:dyDescent="0.25">
      <c r="A98" s="5">
        <f t="shared" si="2"/>
        <v>39</v>
      </c>
      <c r="B98" s="5" t="s">
        <v>17</v>
      </c>
      <c r="C98" s="5" t="s">
        <v>9</v>
      </c>
      <c r="D98" s="5" t="s">
        <v>81</v>
      </c>
      <c r="E98" s="6">
        <v>5120217058</v>
      </c>
      <c r="F98" s="5" t="s">
        <v>119</v>
      </c>
      <c r="G98" s="5">
        <v>129.5</v>
      </c>
      <c r="H98" s="5">
        <v>400.04</v>
      </c>
      <c r="I98" s="5">
        <v>3.09</v>
      </c>
    </row>
    <row r="99" spans="1:9" x14ac:dyDescent="0.25">
      <c r="A99" s="5">
        <f t="shared" si="2"/>
        <v>40</v>
      </c>
      <c r="B99" s="5" t="s">
        <v>17</v>
      </c>
      <c r="C99" s="5" t="s">
        <v>9</v>
      </c>
      <c r="D99" s="5" t="s">
        <v>81</v>
      </c>
      <c r="E99" s="6">
        <v>5120215617</v>
      </c>
      <c r="F99" s="5" t="s">
        <v>120</v>
      </c>
      <c r="G99" s="5">
        <v>129.5</v>
      </c>
      <c r="H99" s="5">
        <v>397.5</v>
      </c>
      <c r="I99" s="5">
        <v>3.07</v>
      </c>
    </row>
    <row r="100" spans="1:9" x14ac:dyDescent="0.25">
      <c r="A100" s="5">
        <f t="shared" si="2"/>
        <v>41</v>
      </c>
      <c r="B100" s="5" t="s">
        <v>17</v>
      </c>
      <c r="C100" s="5" t="s">
        <v>9</v>
      </c>
      <c r="D100" s="5" t="s">
        <v>78</v>
      </c>
      <c r="E100" s="6">
        <v>5120215476</v>
      </c>
      <c r="F100" s="5" t="s">
        <v>121</v>
      </c>
      <c r="G100" s="5">
        <v>129.5</v>
      </c>
      <c r="H100" s="5">
        <v>396.51</v>
      </c>
      <c r="I100" s="5">
        <v>3.06</v>
      </c>
    </row>
    <row r="101" spans="1:9" x14ac:dyDescent="0.25">
      <c r="A101" s="5">
        <f t="shared" si="2"/>
        <v>42</v>
      </c>
      <c r="B101" s="5" t="s">
        <v>17</v>
      </c>
      <c r="C101" s="5" t="s">
        <v>9</v>
      </c>
      <c r="D101" s="5" t="s">
        <v>78</v>
      </c>
      <c r="E101" s="6">
        <v>5120216016</v>
      </c>
      <c r="F101" s="5" t="s">
        <v>122</v>
      </c>
      <c r="G101" s="5">
        <v>129.5</v>
      </c>
      <c r="H101" s="5">
        <v>395.88499999999999</v>
      </c>
      <c r="I101" s="5">
        <v>3.06</v>
      </c>
    </row>
    <row r="102" spans="1:9" x14ac:dyDescent="0.25">
      <c r="A102" s="5">
        <f t="shared" si="2"/>
        <v>43</v>
      </c>
      <c r="B102" s="5" t="s">
        <v>17</v>
      </c>
      <c r="C102" s="5" t="s">
        <v>9</v>
      </c>
      <c r="D102" s="5" t="s">
        <v>88</v>
      </c>
      <c r="E102" s="6">
        <v>5120214797</v>
      </c>
      <c r="F102" s="5" t="s">
        <v>123</v>
      </c>
      <c r="G102" s="5">
        <v>129.5</v>
      </c>
      <c r="H102" s="5">
        <v>395.30500000000001</v>
      </c>
      <c r="I102" s="5">
        <v>3.05</v>
      </c>
    </row>
    <row r="103" spans="1:9" x14ac:dyDescent="0.25">
      <c r="A103" s="5">
        <f t="shared" si="2"/>
        <v>44</v>
      </c>
      <c r="B103" s="5" t="s">
        <v>17</v>
      </c>
      <c r="C103" s="5" t="s">
        <v>9</v>
      </c>
      <c r="D103" s="5" t="s">
        <v>88</v>
      </c>
      <c r="E103" s="6">
        <v>5120212101</v>
      </c>
      <c r="F103" s="5" t="s">
        <v>124</v>
      </c>
      <c r="G103" s="5">
        <v>129.5</v>
      </c>
      <c r="H103" s="5">
        <v>393.24</v>
      </c>
      <c r="I103" s="5">
        <v>3.04</v>
      </c>
    </row>
    <row r="104" spans="1:9" x14ac:dyDescent="0.25">
      <c r="A104" s="5">
        <f t="shared" si="2"/>
        <v>45</v>
      </c>
      <c r="B104" s="5" t="s">
        <v>17</v>
      </c>
      <c r="C104" s="5" t="s">
        <v>9</v>
      </c>
      <c r="D104" s="5" t="s">
        <v>81</v>
      </c>
      <c r="E104" s="6">
        <v>5120212617</v>
      </c>
      <c r="F104" s="5" t="s">
        <v>125</v>
      </c>
      <c r="G104" s="5">
        <v>129.5</v>
      </c>
      <c r="H104" s="5">
        <v>393.99</v>
      </c>
      <c r="I104" s="5">
        <v>3.04</v>
      </c>
    </row>
    <row r="105" spans="1:9" x14ac:dyDescent="0.25">
      <c r="A105" s="5">
        <v>1</v>
      </c>
      <c r="B105" s="5" t="s">
        <v>19</v>
      </c>
      <c r="C105" s="5" t="s">
        <v>9</v>
      </c>
      <c r="D105" s="5" t="s">
        <v>126</v>
      </c>
      <c r="E105" s="6">
        <v>5120212073</v>
      </c>
      <c r="F105" s="5" t="s">
        <v>127</v>
      </c>
      <c r="G105" s="5">
        <v>158.5</v>
      </c>
      <c r="H105" s="5">
        <v>684.30499999999995</v>
      </c>
      <c r="I105" s="5">
        <v>4.32</v>
      </c>
    </row>
    <row r="106" spans="1:9" x14ac:dyDescent="0.25">
      <c r="A106" s="5">
        <f t="shared" ref="A106:A135" si="3">A105+1</f>
        <v>2</v>
      </c>
      <c r="B106" s="5" t="s">
        <v>19</v>
      </c>
      <c r="C106" s="5" t="s">
        <v>9</v>
      </c>
      <c r="D106" s="5" t="s">
        <v>126</v>
      </c>
      <c r="E106" s="6">
        <v>5120210319</v>
      </c>
      <c r="F106" s="5" t="s">
        <v>128</v>
      </c>
      <c r="G106" s="5">
        <v>129</v>
      </c>
      <c r="H106" s="5">
        <v>458.4</v>
      </c>
      <c r="I106" s="5">
        <v>3.55</v>
      </c>
    </row>
    <row r="107" spans="1:9" x14ac:dyDescent="0.25">
      <c r="A107" s="5">
        <f t="shared" si="3"/>
        <v>3</v>
      </c>
      <c r="B107" s="5" t="s">
        <v>19</v>
      </c>
      <c r="C107" s="5" t="s">
        <v>9</v>
      </c>
      <c r="D107" s="5" t="s">
        <v>126</v>
      </c>
      <c r="E107" s="6">
        <v>5120212229</v>
      </c>
      <c r="F107" s="5" t="s">
        <v>129</v>
      </c>
      <c r="G107" s="5">
        <v>128.5</v>
      </c>
      <c r="H107" s="5">
        <v>456.57</v>
      </c>
      <c r="I107" s="5">
        <v>3.55</v>
      </c>
    </row>
    <row r="108" spans="1:9" x14ac:dyDescent="0.25">
      <c r="A108" s="5">
        <f t="shared" si="3"/>
        <v>4</v>
      </c>
      <c r="B108" s="5" t="s">
        <v>19</v>
      </c>
      <c r="C108" s="5" t="s">
        <v>9</v>
      </c>
      <c r="D108" s="5" t="s">
        <v>126</v>
      </c>
      <c r="E108" s="6">
        <v>5120215762</v>
      </c>
      <c r="F108" s="5" t="s">
        <v>130</v>
      </c>
      <c r="G108" s="5">
        <v>129</v>
      </c>
      <c r="H108" s="5">
        <v>443.76499999999999</v>
      </c>
      <c r="I108" s="5">
        <v>3.44</v>
      </c>
    </row>
    <row r="109" spans="1:9" x14ac:dyDescent="0.25">
      <c r="A109" s="5">
        <f t="shared" si="3"/>
        <v>5</v>
      </c>
      <c r="B109" s="5" t="s">
        <v>19</v>
      </c>
      <c r="C109" s="5" t="s">
        <v>9</v>
      </c>
      <c r="D109" s="5" t="s">
        <v>126</v>
      </c>
      <c r="E109" s="6">
        <v>5120215254</v>
      </c>
      <c r="F109" s="5" t="s">
        <v>131</v>
      </c>
      <c r="G109" s="5">
        <v>129</v>
      </c>
      <c r="H109" s="5">
        <v>434.88499999999999</v>
      </c>
      <c r="I109" s="5">
        <v>3.37</v>
      </c>
    </row>
    <row r="110" spans="1:9" x14ac:dyDescent="0.25">
      <c r="A110" s="5">
        <f t="shared" si="3"/>
        <v>6</v>
      </c>
      <c r="B110" s="5" t="s">
        <v>19</v>
      </c>
      <c r="C110" s="5" t="s">
        <v>9</v>
      </c>
      <c r="D110" s="5" t="s">
        <v>126</v>
      </c>
      <c r="E110" s="6">
        <v>5120216237</v>
      </c>
      <c r="F110" s="5" t="s">
        <v>132</v>
      </c>
      <c r="G110" s="5">
        <v>129</v>
      </c>
      <c r="H110" s="5">
        <v>427.44499999999999</v>
      </c>
      <c r="I110" s="5">
        <v>3.31</v>
      </c>
    </row>
    <row r="111" spans="1:9" x14ac:dyDescent="0.25">
      <c r="A111" s="5">
        <f t="shared" si="3"/>
        <v>7</v>
      </c>
      <c r="B111" s="5" t="s">
        <v>19</v>
      </c>
      <c r="C111" s="5" t="s">
        <v>9</v>
      </c>
      <c r="D111" s="5" t="s">
        <v>126</v>
      </c>
      <c r="E111" s="6">
        <v>5120212009</v>
      </c>
      <c r="F111" s="5" t="s">
        <v>133</v>
      </c>
      <c r="G111" s="5">
        <v>129</v>
      </c>
      <c r="H111" s="5">
        <v>412.64499999999998</v>
      </c>
      <c r="I111" s="5">
        <v>3.2</v>
      </c>
    </row>
    <row r="112" spans="1:9" x14ac:dyDescent="0.25">
      <c r="A112" s="5">
        <f t="shared" si="3"/>
        <v>8</v>
      </c>
      <c r="B112" s="5" t="s">
        <v>19</v>
      </c>
      <c r="C112" s="5" t="s">
        <v>9</v>
      </c>
      <c r="D112" s="5" t="s">
        <v>126</v>
      </c>
      <c r="E112" s="6">
        <v>5120210420</v>
      </c>
      <c r="F112" s="5" t="s">
        <v>134</v>
      </c>
      <c r="G112" s="5">
        <v>129</v>
      </c>
      <c r="H112" s="5">
        <v>404.55500000000001</v>
      </c>
      <c r="I112" s="5">
        <v>3.14</v>
      </c>
    </row>
    <row r="113" spans="1:9" x14ac:dyDescent="0.25">
      <c r="A113" s="5">
        <f t="shared" si="3"/>
        <v>9</v>
      </c>
      <c r="B113" s="5" t="s">
        <v>19</v>
      </c>
      <c r="C113" s="5" t="s">
        <v>9</v>
      </c>
      <c r="D113" s="5" t="s">
        <v>126</v>
      </c>
      <c r="E113" s="6">
        <v>5120217264</v>
      </c>
      <c r="F113" s="5" t="s">
        <v>135</v>
      </c>
      <c r="G113" s="5">
        <v>129</v>
      </c>
      <c r="H113" s="5">
        <v>402.625</v>
      </c>
      <c r="I113" s="5">
        <v>3.12</v>
      </c>
    </row>
    <row r="114" spans="1:9" x14ac:dyDescent="0.25">
      <c r="A114" s="5">
        <f t="shared" si="3"/>
        <v>10</v>
      </c>
      <c r="B114" s="5" t="s">
        <v>19</v>
      </c>
      <c r="C114" s="5" t="s">
        <v>9</v>
      </c>
      <c r="D114" s="5" t="s">
        <v>126</v>
      </c>
      <c r="E114" s="6">
        <v>5120213734</v>
      </c>
      <c r="F114" s="5" t="s">
        <v>136</v>
      </c>
      <c r="G114" s="5">
        <v>129</v>
      </c>
      <c r="H114" s="5">
        <v>401.29500000000002</v>
      </c>
      <c r="I114" s="5">
        <v>3.11</v>
      </c>
    </row>
    <row r="115" spans="1:9" x14ac:dyDescent="0.25">
      <c r="A115" s="5">
        <f t="shared" si="3"/>
        <v>11</v>
      </c>
      <c r="B115" s="5" t="s">
        <v>19</v>
      </c>
      <c r="C115" s="5" t="s">
        <v>9</v>
      </c>
      <c r="D115" s="5" t="s">
        <v>126</v>
      </c>
      <c r="E115" s="6">
        <v>5120217166</v>
      </c>
      <c r="F115" s="5" t="s">
        <v>137</v>
      </c>
      <c r="G115" s="5">
        <v>129</v>
      </c>
      <c r="H115" s="5">
        <v>396.71499999999997</v>
      </c>
      <c r="I115" s="5">
        <v>3.08</v>
      </c>
    </row>
    <row r="116" spans="1:9" x14ac:dyDescent="0.25">
      <c r="A116" s="5">
        <f t="shared" si="3"/>
        <v>12</v>
      </c>
      <c r="B116" s="5" t="s">
        <v>19</v>
      </c>
      <c r="C116" s="5" t="s">
        <v>9</v>
      </c>
      <c r="D116" s="5" t="s">
        <v>126</v>
      </c>
      <c r="E116" s="6">
        <v>5120211060</v>
      </c>
      <c r="F116" s="5" t="s">
        <v>138</v>
      </c>
      <c r="G116" s="5">
        <v>129</v>
      </c>
      <c r="H116" s="5">
        <v>386.65</v>
      </c>
      <c r="I116" s="5">
        <v>3</v>
      </c>
    </row>
    <row r="117" spans="1:9" x14ac:dyDescent="0.25">
      <c r="A117" s="5">
        <v>1</v>
      </c>
      <c r="B117" s="5" t="s">
        <v>21</v>
      </c>
      <c r="C117" s="5" t="s">
        <v>9</v>
      </c>
      <c r="D117" s="5" t="s">
        <v>139</v>
      </c>
      <c r="E117" s="6">
        <v>5120211075</v>
      </c>
      <c r="F117" s="5" t="s">
        <v>140</v>
      </c>
      <c r="G117" s="5">
        <v>127</v>
      </c>
      <c r="H117" s="5">
        <v>505.5</v>
      </c>
      <c r="I117" s="5">
        <v>3.98</v>
      </c>
    </row>
    <row r="118" spans="1:9" x14ac:dyDescent="0.25">
      <c r="A118" s="5">
        <f t="shared" si="3"/>
        <v>2</v>
      </c>
      <c r="B118" s="5" t="s">
        <v>21</v>
      </c>
      <c r="C118" s="5" t="s">
        <v>9</v>
      </c>
      <c r="D118" s="5" t="s">
        <v>139</v>
      </c>
      <c r="E118" s="6">
        <v>5120212826</v>
      </c>
      <c r="F118" s="5" t="s">
        <v>141</v>
      </c>
      <c r="G118" s="5">
        <v>127</v>
      </c>
      <c r="H118" s="5">
        <v>496.255</v>
      </c>
      <c r="I118" s="5">
        <v>3.91</v>
      </c>
    </row>
    <row r="119" spans="1:9" x14ac:dyDescent="0.25">
      <c r="A119" s="5">
        <f t="shared" si="3"/>
        <v>3</v>
      </c>
      <c r="B119" s="5" t="s">
        <v>21</v>
      </c>
      <c r="C119" s="5" t="s">
        <v>9</v>
      </c>
      <c r="D119" s="5" t="s">
        <v>142</v>
      </c>
      <c r="E119" s="6">
        <v>5120216863</v>
      </c>
      <c r="F119" s="5" t="s">
        <v>143</v>
      </c>
      <c r="G119" s="5">
        <v>127</v>
      </c>
      <c r="H119" s="5">
        <v>488.41500000000002</v>
      </c>
      <c r="I119" s="5">
        <v>3.85</v>
      </c>
    </row>
    <row r="120" spans="1:9" x14ac:dyDescent="0.25">
      <c r="A120" s="5">
        <f t="shared" si="3"/>
        <v>4</v>
      </c>
      <c r="B120" s="5" t="s">
        <v>21</v>
      </c>
      <c r="C120" s="5" t="s">
        <v>9</v>
      </c>
      <c r="D120" s="5" t="s">
        <v>142</v>
      </c>
      <c r="E120" s="6">
        <v>5120215789</v>
      </c>
      <c r="F120" s="5" t="s">
        <v>144</v>
      </c>
      <c r="G120" s="5">
        <v>127</v>
      </c>
      <c r="H120" s="5">
        <v>479.62</v>
      </c>
      <c r="I120" s="5">
        <v>3.78</v>
      </c>
    </row>
    <row r="121" spans="1:9" x14ac:dyDescent="0.25">
      <c r="A121" s="5">
        <f t="shared" si="3"/>
        <v>5</v>
      </c>
      <c r="B121" s="5" t="s">
        <v>21</v>
      </c>
      <c r="C121" s="5" t="s">
        <v>9</v>
      </c>
      <c r="D121" s="5" t="s">
        <v>139</v>
      </c>
      <c r="E121" s="6">
        <v>5120216617</v>
      </c>
      <c r="F121" s="5" t="s">
        <v>145</v>
      </c>
      <c r="G121" s="5">
        <v>127</v>
      </c>
      <c r="H121" s="5">
        <v>476.38</v>
      </c>
      <c r="I121" s="5">
        <v>3.75</v>
      </c>
    </row>
    <row r="122" spans="1:9" x14ac:dyDescent="0.25">
      <c r="A122" s="5">
        <f t="shared" si="3"/>
        <v>6</v>
      </c>
      <c r="B122" s="5" t="s">
        <v>21</v>
      </c>
      <c r="C122" s="5" t="s">
        <v>9</v>
      </c>
      <c r="D122" s="5" t="s">
        <v>142</v>
      </c>
      <c r="E122" s="6">
        <v>5120216570</v>
      </c>
      <c r="F122" s="5" t="s">
        <v>146</v>
      </c>
      <c r="G122" s="5">
        <v>127</v>
      </c>
      <c r="H122" s="5">
        <v>461.80500000000001</v>
      </c>
      <c r="I122" s="5">
        <v>3.64</v>
      </c>
    </row>
    <row r="123" spans="1:9" x14ac:dyDescent="0.25">
      <c r="A123" s="5">
        <f t="shared" si="3"/>
        <v>7</v>
      </c>
      <c r="B123" s="5" t="s">
        <v>21</v>
      </c>
      <c r="C123" s="5" t="s">
        <v>9</v>
      </c>
      <c r="D123" s="5" t="s">
        <v>139</v>
      </c>
      <c r="E123" s="6">
        <v>5120185974</v>
      </c>
      <c r="F123" s="5" t="s">
        <v>147</v>
      </c>
      <c r="G123" s="5">
        <v>158.5</v>
      </c>
      <c r="H123" s="5">
        <v>568.70500000000004</v>
      </c>
      <c r="I123" s="5">
        <v>3.59</v>
      </c>
    </row>
    <row r="124" spans="1:9" x14ac:dyDescent="0.25">
      <c r="A124" s="5">
        <f t="shared" si="3"/>
        <v>8</v>
      </c>
      <c r="B124" s="5" t="s">
        <v>21</v>
      </c>
      <c r="C124" s="5" t="s">
        <v>9</v>
      </c>
      <c r="D124" s="5" t="s">
        <v>139</v>
      </c>
      <c r="E124" s="6">
        <v>5120215508</v>
      </c>
      <c r="F124" s="5" t="s">
        <v>148</v>
      </c>
      <c r="G124" s="5">
        <v>127</v>
      </c>
      <c r="H124" s="5">
        <v>447.27499999999998</v>
      </c>
      <c r="I124" s="5">
        <v>3.52</v>
      </c>
    </row>
    <row r="125" spans="1:9" x14ac:dyDescent="0.25">
      <c r="A125" s="5">
        <f t="shared" si="3"/>
        <v>9</v>
      </c>
      <c r="B125" s="5" t="s">
        <v>21</v>
      </c>
      <c r="C125" s="5" t="s">
        <v>9</v>
      </c>
      <c r="D125" s="5" t="s">
        <v>139</v>
      </c>
      <c r="E125" s="6">
        <v>5120214388</v>
      </c>
      <c r="F125" s="5" t="s">
        <v>149</v>
      </c>
      <c r="G125" s="5">
        <v>127</v>
      </c>
      <c r="H125" s="5">
        <v>446.315</v>
      </c>
      <c r="I125" s="5">
        <v>3.51</v>
      </c>
    </row>
    <row r="126" spans="1:9" x14ac:dyDescent="0.25">
      <c r="A126" s="5">
        <f t="shared" si="3"/>
        <v>10</v>
      </c>
      <c r="B126" s="5" t="s">
        <v>21</v>
      </c>
      <c r="C126" s="5" t="s">
        <v>9</v>
      </c>
      <c r="D126" s="5" t="s">
        <v>142</v>
      </c>
      <c r="E126" s="6">
        <v>5120214714</v>
      </c>
      <c r="F126" s="5" t="s">
        <v>150</v>
      </c>
      <c r="G126" s="5">
        <v>127</v>
      </c>
      <c r="H126" s="5">
        <v>433.02</v>
      </c>
      <c r="I126" s="5">
        <v>3.41</v>
      </c>
    </row>
    <row r="127" spans="1:9" x14ac:dyDescent="0.25">
      <c r="A127" s="5">
        <f t="shared" si="3"/>
        <v>11</v>
      </c>
      <c r="B127" s="5" t="s">
        <v>21</v>
      </c>
      <c r="C127" s="5" t="s">
        <v>9</v>
      </c>
      <c r="D127" s="5" t="s">
        <v>142</v>
      </c>
      <c r="E127" s="6">
        <v>5120214424</v>
      </c>
      <c r="F127" s="5" t="s">
        <v>151</v>
      </c>
      <c r="G127" s="5">
        <v>127</v>
      </c>
      <c r="H127" s="5">
        <v>427.125</v>
      </c>
      <c r="I127" s="5">
        <v>3.36</v>
      </c>
    </row>
    <row r="128" spans="1:9" x14ac:dyDescent="0.25">
      <c r="A128" s="5">
        <f t="shared" si="3"/>
        <v>12</v>
      </c>
      <c r="B128" s="5" t="s">
        <v>21</v>
      </c>
      <c r="C128" s="5" t="s">
        <v>9</v>
      </c>
      <c r="D128" s="5" t="s">
        <v>142</v>
      </c>
      <c r="E128" s="6">
        <v>5120215686</v>
      </c>
      <c r="F128" s="5" t="s">
        <v>152</v>
      </c>
      <c r="G128" s="5">
        <v>127</v>
      </c>
      <c r="H128" s="5">
        <v>414.65</v>
      </c>
      <c r="I128" s="5">
        <v>3.26</v>
      </c>
    </row>
    <row r="129" spans="1:9" x14ac:dyDescent="0.25">
      <c r="A129" s="5">
        <f t="shared" si="3"/>
        <v>13</v>
      </c>
      <c r="B129" s="5" t="s">
        <v>21</v>
      </c>
      <c r="C129" s="5" t="s">
        <v>9</v>
      </c>
      <c r="D129" s="5" t="s">
        <v>142</v>
      </c>
      <c r="E129" s="6">
        <v>5120215857</v>
      </c>
      <c r="F129" s="5" t="s">
        <v>153</v>
      </c>
      <c r="G129" s="5">
        <v>127</v>
      </c>
      <c r="H129" s="5">
        <v>408.90499999999997</v>
      </c>
      <c r="I129" s="5">
        <v>3.22</v>
      </c>
    </row>
    <row r="130" spans="1:9" x14ac:dyDescent="0.25">
      <c r="A130" s="5">
        <f t="shared" si="3"/>
        <v>14</v>
      </c>
      <c r="B130" s="5" t="s">
        <v>21</v>
      </c>
      <c r="C130" s="5" t="s">
        <v>9</v>
      </c>
      <c r="D130" s="5" t="s">
        <v>139</v>
      </c>
      <c r="E130" s="6">
        <v>5120214095</v>
      </c>
      <c r="F130" s="5" t="s">
        <v>154</v>
      </c>
      <c r="G130" s="5">
        <v>127</v>
      </c>
      <c r="H130" s="5">
        <v>399.53500000000003</v>
      </c>
      <c r="I130" s="5">
        <v>3.15</v>
      </c>
    </row>
    <row r="131" spans="1:9" x14ac:dyDescent="0.25">
      <c r="A131" s="5">
        <f t="shared" si="3"/>
        <v>15</v>
      </c>
      <c r="B131" s="5" t="s">
        <v>21</v>
      </c>
      <c r="C131" s="5" t="s">
        <v>9</v>
      </c>
      <c r="D131" s="5" t="s">
        <v>139</v>
      </c>
      <c r="E131" s="6">
        <v>5120213494</v>
      </c>
      <c r="F131" s="5" t="s">
        <v>155</v>
      </c>
      <c r="G131" s="5">
        <v>127</v>
      </c>
      <c r="H131" s="5">
        <v>395.36500000000001</v>
      </c>
      <c r="I131" s="5">
        <v>3.11</v>
      </c>
    </row>
    <row r="132" spans="1:9" x14ac:dyDescent="0.25">
      <c r="A132" s="5">
        <f t="shared" si="3"/>
        <v>16</v>
      </c>
      <c r="B132" s="5" t="s">
        <v>21</v>
      </c>
      <c r="C132" s="5" t="s">
        <v>9</v>
      </c>
      <c r="D132" s="5" t="s">
        <v>139</v>
      </c>
      <c r="E132" s="6">
        <v>5120216649</v>
      </c>
      <c r="F132" s="5" t="s">
        <v>156</v>
      </c>
      <c r="G132" s="5">
        <v>127</v>
      </c>
      <c r="H132" s="5">
        <v>394.94</v>
      </c>
      <c r="I132" s="5">
        <v>3.11</v>
      </c>
    </row>
    <row r="133" spans="1:9" x14ac:dyDescent="0.25">
      <c r="A133" s="5">
        <f t="shared" si="3"/>
        <v>17</v>
      </c>
      <c r="B133" s="5" t="s">
        <v>21</v>
      </c>
      <c r="C133" s="5" t="s">
        <v>9</v>
      </c>
      <c r="D133" s="5" t="s">
        <v>142</v>
      </c>
      <c r="E133" s="6">
        <v>5120212059</v>
      </c>
      <c r="F133" s="5" t="s">
        <v>157</v>
      </c>
      <c r="G133" s="5">
        <v>127</v>
      </c>
      <c r="H133" s="5">
        <v>383.96</v>
      </c>
      <c r="I133" s="5">
        <v>3.02</v>
      </c>
    </row>
    <row r="134" spans="1:9" x14ac:dyDescent="0.25">
      <c r="A134" s="5">
        <f t="shared" si="3"/>
        <v>18</v>
      </c>
      <c r="B134" s="5" t="s">
        <v>21</v>
      </c>
      <c r="C134" s="5" t="s">
        <v>9</v>
      </c>
      <c r="D134" s="5" t="s">
        <v>139</v>
      </c>
      <c r="E134" s="6">
        <v>5120214907</v>
      </c>
      <c r="F134" s="5" t="s">
        <v>158</v>
      </c>
      <c r="G134" s="5">
        <v>127</v>
      </c>
      <c r="H134" s="5">
        <v>370.38499999999999</v>
      </c>
      <c r="I134" s="5">
        <v>2.92</v>
      </c>
    </row>
    <row r="135" spans="1:9" x14ac:dyDescent="0.25">
      <c r="A135" s="5">
        <f t="shared" si="3"/>
        <v>19</v>
      </c>
      <c r="B135" s="5" t="s">
        <v>21</v>
      </c>
      <c r="C135" s="5" t="s">
        <v>9</v>
      </c>
      <c r="D135" s="5" t="s">
        <v>142</v>
      </c>
      <c r="E135" s="6">
        <v>5120216055</v>
      </c>
      <c r="F135" s="5" t="s">
        <v>159</v>
      </c>
      <c r="G135" s="5">
        <v>127</v>
      </c>
      <c r="H135" s="5">
        <v>369.13499999999999</v>
      </c>
      <c r="I135" s="5">
        <v>2.91</v>
      </c>
    </row>
    <row r="136" spans="1:9" x14ac:dyDescent="0.25">
      <c r="A136" s="5">
        <v>1</v>
      </c>
      <c r="B136" s="5" t="s">
        <v>23</v>
      </c>
      <c r="C136" s="5" t="s">
        <v>9</v>
      </c>
      <c r="D136" s="5" t="s">
        <v>160</v>
      </c>
      <c r="E136" s="6">
        <v>5120211935</v>
      </c>
      <c r="F136" s="5" t="s">
        <v>161</v>
      </c>
      <c r="G136" s="5">
        <v>127</v>
      </c>
      <c r="H136" s="5">
        <v>524.01499999999999</v>
      </c>
      <c r="I136" s="5">
        <v>4.13</v>
      </c>
    </row>
    <row r="137" spans="1:9" x14ac:dyDescent="0.25">
      <c r="A137" s="5">
        <f t="shared" ref="A137:A159" si="4">A136+1</f>
        <v>2</v>
      </c>
      <c r="B137" s="5" t="s">
        <v>23</v>
      </c>
      <c r="C137" s="5" t="s">
        <v>9</v>
      </c>
      <c r="D137" s="5" t="s">
        <v>160</v>
      </c>
      <c r="E137" s="6">
        <v>5120214443</v>
      </c>
      <c r="F137" s="5" t="s">
        <v>162</v>
      </c>
      <c r="G137" s="5">
        <v>127</v>
      </c>
      <c r="H137" s="5">
        <v>495.10500000000002</v>
      </c>
      <c r="I137" s="5">
        <v>3.9</v>
      </c>
    </row>
    <row r="138" spans="1:9" x14ac:dyDescent="0.25">
      <c r="A138" s="5">
        <f t="shared" si="4"/>
        <v>3</v>
      </c>
      <c r="B138" s="5" t="s">
        <v>23</v>
      </c>
      <c r="C138" s="5" t="s">
        <v>9</v>
      </c>
      <c r="D138" s="5" t="s">
        <v>163</v>
      </c>
      <c r="E138" s="6">
        <v>5120210741</v>
      </c>
      <c r="F138" s="5" t="s">
        <v>164</v>
      </c>
      <c r="G138" s="5">
        <v>127</v>
      </c>
      <c r="H138" s="5">
        <v>471.01499999999999</v>
      </c>
      <c r="I138" s="5">
        <v>3.71</v>
      </c>
    </row>
    <row r="139" spans="1:9" x14ac:dyDescent="0.25">
      <c r="A139" s="5">
        <f t="shared" si="4"/>
        <v>4</v>
      </c>
      <c r="B139" s="5" t="s">
        <v>23</v>
      </c>
      <c r="C139" s="5" t="s">
        <v>9</v>
      </c>
      <c r="D139" s="5" t="s">
        <v>163</v>
      </c>
      <c r="E139" s="6">
        <v>5120213897</v>
      </c>
      <c r="F139" s="5" t="s">
        <v>165</v>
      </c>
      <c r="G139" s="5">
        <v>127</v>
      </c>
      <c r="H139" s="5">
        <v>449.94</v>
      </c>
      <c r="I139" s="5">
        <v>3.54</v>
      </c>
    </row>
    <row r="140" spans="1:9" x14ac:dyDescent="0.25">
      <c r="A140" s="5">
        <f t="shared" si="4"/>
        <v>5</v>
      </c>
      <c r="B140" s="5" t="s">
        <v>23</v>
      </c>
      <c r="C140" s="5" t="s">
        <v>9</v>
      </c>
      <c r="D140" s="5" t="s">
        <v>163</v>
      </c>
      <c r="E140" s="6">
        <v>5120216566</v>
      </c>
      <c r="F140" s="5" t="s">
        <v>166</v>
      </c>
      <c r="G140" s="5">
        <v>127</v>
      </c>
      <c r="H140" s="5">
        <v>437.54500000000002</v>
      </c>
      <c r="I140" s="5">
        <v>3.45</v>
      </c>
    </row>
    <row r="141" spans="1:9" x14ac:dyDescent="0.25">
      <c r="A141" s="5">
        <f t="shared" si="4"/>
        <v>6</v>
      </c>
      <c r="B141" s="5" t="s">
        <v>23</v>
      </c>
      <c r="C141" s="5" t="s">
        <v>9</v>
      </c>
      <c r="D141" s="5" t="s">
        <v>160</v>
      </c>
      <c r="E141" s="6">
        <v>5120216365</v>
      </c>
      <c r="F141" s="5" t="s">
        <v>167</v>
      </c>
      <c r="G141" s="5">
        <v>127</v>
      </c>
      <c r="H141" s="5">
        <v>435.05500000000001</v>
      </c>
      <c r="I141" s="5">
        <v>3.43</v>
      </c>
    </row>
    <row r="142" spans="1:9" x14ac:dyDescent="0.25">
      <c r="A142" s="5">
        <f t="shared" si="4"/>
        <v>7</v>
      </c>
      <c r="B142" s="5" t="s">
        <v>23</v>
      </c>
      <c r="C142" s="5" t="s">
        <v>9</v>
      </c>
      <c r="D142" s="5" t="s">
        <v>160</v>
      </c>
      <c r="E142" s="6">
        <v>5120212609</v>
      </c>
      <c r="F142" s="5" t="s">
        <v>168</v>
      </c>
      <c r="G142" s="5">
        <v>127</v>
      </c>
      <c r="H142" s="5">
        <v>432.14</v>
      </c>
      <c r="I142" s="5">
        <v>3.4</v>
      </c>
    </row>
    <row r="143" spans="1:9" x14ac:dyDescent="0.25">
      <c r="A143" s="5">
        <f t="shared" si="4"/>
        <v>8</v>
      </c>
      <c r="B143" s="5" t="s">
        <v>23</v>
      </c>
      <c r="C143" s="5" t="s">
        <v>9</v>
      </c>
      <c r="D143" s="5" t="s">
        <v>160</v>
      </c>
      <c r="E143" s="6">
        <v>5120217705</v>
      </c>
      <c r="F143" s="5" t="s">
        <v>169</v>
      </c>
      <c r="G143" s="5">
        <v>127</v>
      </c>
      <c r="H143" s="5">
        <v>430.74</v>
      </c>
      <c r="I143" s="5">
        <v>3.39</v>
      </c>
    </row>
    <row r="144" spans="1:9" x14ac:dyDescent="0.25">
      <c r="A144" s="5">
        <f t="shared" si="4"/>
        <v>9</v>
      </c>
      <c r="B144" s="5" t="s">
        <v>23</v>
      </c>
      <c r="C144" s="5" t="s">
        <v>9</v>
      </c>
      <c r="D144" s="5" t="s">
        <v>160</v>
      </c>
      <c r="E144" s="6">
        <v>5120214875</v>
      </c>
      <c r="F144" s="5" t="s">
        <v>170</v>
      </c>
      <c r="G144" s="5">
        <v>127</v>
      </c>
      <c r="H144" s="5">
        <v>425.64499999999998</v>
      </c>
      <c r="I144" s="5">
        <v>3.35</v>
      </c>
    </row>
    <row r="145" spans="1:9" x14ac:dyDescent="0.25">
      <c r="A145" s="5">
        <f t="shared" si="4"/>
        <v>10</v>
      </c>
      <c r="B145" s="5" t="s">
        <v>23</v>
      </c>
      <c r="C145" s="5" t="s">
        <v>9</v>
      </c>
      <c r="D145" s="5" t="s">
        <v>160</v>
      </c>
      <c r="E145" s="6">
        <v>5120216265</v>
      </c>
      <c r="F145" s="5" t="s">
        <v>171</v>
      </c>
      <c r="G145" s="5">
        <v>127</v>
      </c>
      <c r="H145" s="5">
        <v>421.15499999999997</v>
      </c>
      <c r="I145" s="5">
        <v>3.32</v>
      </c>
    </row>
    <row r="146" spans="1:9" x14ac:dyDescent="0.25">
      <c r="A146" s="5">
        <f t="shared" si="4"/>
        <v>11</v>
      </c>
      <c r="B146" s="5" t="s">
        <v>23</v>
      </c>
      <c r="C146" s="5" t="s">
        <v>9</v>
      </c>
      <c r="D146" s="5" t="s">
        <v>163</v>
      </c>
      <c r="E146" s="6">
        <v>5120213226</v>
      </c>
      <c r="F146" s="5" t="s">
        <v>172</v>
      </c>
      <c r="G146" s="5">
        <v>127</v>
      </c>
      <c r="H146" s="5">
        <v>419.85</v>
      </c>
      <c r="I146" s="5">
        <v>3.31</v>
      </c>
    </row>
    <row r="147" spans="1:9" x14ac:dyDescent="0.25">
      <c r="A147" s="5">
        <f t="shared" si="4"/>
        <v>12</v>
      </c>
      <c r="B147" s="5" t="s">
        <v>23</v>
      </c>
      <c r="C147" s="5" t="s">
        <v>9</v>
      </c>
      <c r="D147" s="5" t="s">
        <v>163</v>
      </c>
      <c r="E147" s="6">
        <v>5120214786</v>
      </c>
      <c r="F147" s="5" t="s">
        <v>173</v>
      </c>
      <c r="G147" s="5">
        <v>127</v>
      </c>
      <c r="H147" s="5">
        <v>419.65499999999997</v>
      </c>
      <c r="I147" s="5">
        <v>3.3</v>
      </c>
    </row>
    <row r="148" spans="1:9" x14ac:dyDescent="0.25">
      <c r="A148" s="5">
        <f t="shared" si="4"/>
        <v>13</v>
      </c>
      <c r="B148" s="5" t="s">
        <v>23</v>
      </c>
      <c r="C148" s="5" t="s">
        <v>9</v>
      </c>
      <c r="D148" s="5" t="s">
        <v>163</v>
      </c>
      <c r="E148" s="6">
        <v>5120216692</v>
      </c>
      <c r="F148" s="5" t="s">
        <v>174</v>
      </c>
      <c r="G148" s="5">
        <v>127</v>
      </c>
      <c r="H148" s="5">
        <v>415.61500000000001</v>
      </c>
      <c r="I148" s="5">
        <v>3.27</v>
      </c>
    </row>
    <row r="149" spans="1:9" x14ac:dyDescent="0.25">
      <c r="A149" s="5">
        <f t="shared" si="4"/>
        <v>14</v>
      </c>
      <c r="B149" s="5" t="s">
        <v>23</v>
      </c>
      <c r="C149" s="5" t="s">
        <v>9</v>
      </c>
      <c r="D149" s="5" t="s">
        <v>160</v>
      </c>
      <c r="E149" s="6">
        <v>5120210383</v>
      </c>
      <c r="F149" s="5" t="s">
        <v>175</v>
      </c>
      <c r="G149" s="5">
        <v>127</v>
      </c>
      <c r="H149" s="5">
        <v>413.37</v>
      </c>
      <c r="I149" s="5">
        <v>3.25</v>
      </c>
    </row>
    <row r="150" spans="1:9" x14ac:dyDescent="0.25">
      <c r="A150" s="5">
        <f t="shared" si="4"/>
        <v>15</v>
      </c>
      <c r="B150" s="5" t="s">
        <v>23</v>
      </c>
      <c r="C150" s="5" t="s">
        <v>9</v>
      </c>
      <c r="D150" s="5" t="s">
        <v>163</v>
      </c>
      <c r="E150" s="6">
        <v>5120212690</v>
      </c>
      <c r="F150" s="5" t="s">
        <v>176</v>
      </c>
      <c r="G150" s="5">
        <v>127</v>
      </c>
      <c r="H150" s="5">
        <v>403.755</v>
      </c>
      <c r="I150" s="5">
        <v>3.18</v>
      </c>
    </row>
    <row r="151" spans="1:9" x14ac:dyDescent="0.25">
      <c r="A151" s="5">
        <f t="shared" si="4"/>
        <v>16</v>
      </c>
      <c r="B151" s="5" t="s">
        <v>23</v>
      </c>
      <c r="C151" s="5" t="s">
        <v>9</v>
      </c>
      <c r="D151" s="5" t="s">
        <v>163</v>
      </c>
      <c r="E151" s="6">
        <v>5120214361</v>
      </c>
      <c r="F151" s="5" t="s">
        <v>177</v>
      </c>
      <c r="G151" s="5">
        <v>127</v>
      </c>
      <c r="H151" s="5">
        <v>400.68</v>
      </c>
      <c r="I151" s="5">
        <v>3.15</v>
      </c>
    </row>
    <row r="152" spans="1:9" x14ac:dyDescent="0.25">
      <c r="A152" s="5">
        <f t="shared" si="4"/>
        <v>17</v>
      </c>
      <c r="B152" s="5" t="s">
        <v>23</v>
      </c>
      <c r="C152" s="5" t="s">
        <v>9</v>
      </c>
      <c r="D152" s="5" t="s">
        <v>160</v>
      </c>
      <c r="E152" s="6">
        <v>5120210748</v>
      </c>
      <c r="F152" s="5" t="s">
        <v>178</v>
      </c>
      <c r="G152" s="5">
        <v>127</v>
      </c>
      <c r="H152" s="5">
        <v>400.565</v>
      </c>
      <c r="I152" s="5">
        <v>3.15</v>
      </c>
    </row>
    <row r="153" spans="1:9" x14ac:dyDescent="0.25">
      <c r="A153" s="5">
        <f t="shared" si="4"/>
        <v>18</v>
      </c>
      <c r="B153" s="5" t="s">
        <v>23</v>
      </c>
      <c r="C153" s="5" t="s">
        <v>9</v>
      </c>
      <c r="D153" s="5" t="s">
        <v>160</v>
      </c>
      <c r="E153" s="6">
        <v>5120216596</v>
      </c>
      <c r="F153" s="5" t="s">
        <v>179</v>
      </c>
      <c r="G153" s="5">
        <v>127</v>
      </c>
      <c r="H153" s="5">
        <v>397.34500000000003</v>
      </c>
      <c r="I153" s="5">
        <v>3.13</v>
      </c>
    </row>
    <row r="154" spans="1:9" x14ac:dyDescent="0.25">
      <c r="A154" s="5">
        <f t="shared" si="4"/>
        <v>19</v>
      </c>
      <c r="B154" s="5" t="s">
        <v>23</v>
      </c>
      <c r="C154" s="5" t="s">
        <v>9</v>
      </c>
      <c r="D154" s="5" t="s">
        <v>163</v>
      </c>
      <c r="E154" s="6">
        <v>5120211969</v>
      </c>
      <c r="F154" s="5" t="s">
        <v>180</v>
      </c>
      <c r="G154" s="5">
        <v>126.5</v>
      </c>
      <c r="H154" s="5">
        <v>394.7</v>
      </c>
      <c r="I154" s="5">
        <v>3.12</v>
      </c>
    </row>
    <row r="155" spans="1:9" x14ac:dyDescent="0.25">
      <c r="A155" s="5">
        <f t="shared" si="4"/>
        <v>20</v>
      </c>
      <c r="B155" s="5" t="s">
        <v>23</v>
      </c>
      <c r="C155" s="5" t="s">
        <v>9</v>
      </c>
      <c r="D155" s="5" t="s">
        <v>163</v>
      </c>
      <c r="E155" s="6">
        <v>5120215702</v>
      </c>
      <c r="F155" s="5" t="s">
        <v>181</v>
      </c>
      <c r="G155" s="5">
        <v>127</v>
      </c>
      <c r="H155" s="5">
        <v>395.10500000000002</v>
      </c>
      <c r="I155" s="5">
        <v>3.11</v>
      </c>
    </row>
    <row r="156" spans="1:9" x14ac:dyDescent="0.25">
      <c r="A156" s="5">
        <f t="shared" si="4"/>
        <v>21</v>
      </c>
      <c r="B156" s="5" t="s">
        <v>23</v>
      </c>
      <c r="C156" s="5" t="s">
        <v>9</v>
      </c>
      <c r="D156" s="5" t="s">
        <v>163</v>
      </c>
      <c r="E156" s="6">
        <v>5120217764</v>
      </c>
      <c r="F156" s="5" t="s">
        <v>182</v>
      </c>
      <c r="G156" s="5">
        <v>127</v>
      </c>
      <c r="H156" s="5">
        <v>394.685</v>
      </c>
      <c r="I156" s="5">
        <v>3.11</v>
      </c>
    </row>
    <row r="157" spans="1:9" x14ac:dyDescent="0.25">
      <c r="A157" s="5">
        <f t="shared" si="4"/>
        <v>22</v>
      </c>
      <c r="B157" s="5" t="s">
        <v>23</v>
      </c>
      <c r="C157" s="5" t="s">
        <v>9</v>
      </c>
      <c r="D157" s="5" t="s">
        <v>160</v>
      </c>
      <c r="E157" s="6">
        <v>5120216691</v>
      </c>
      <c r="F157" s="5" t="s">
        <v>183</v>
      </c>
      <c r="G157" s="5">
        <v>127</v>
      </c>
      <c r="H157" s="5">
        <v>392.54</v>
      </c>
      <c r="I157" s="5">
        <v>3.09</v>
      </c>
    </row>
    <row r="158" spans="1:9" x14ac:dyDescent="0.25">
      <c r="A158" s="5">
        <f t="shared" si="4"/>
        <v>23</v>
      </c>
      <c r="B158" s="5" t="s">
        <v>23</v>
      </c>
      <c r="C158" s="5" t="s">
        <v>9</v>
      </c>
      <c r="D158" s="5" t="s">
        <v>160</v>
      </c>
      <c r="E158" s="6">
        <v>5120211999</v>
      </c>
      <c r="F158" s="5" t="s">
        <v>184</v>
      </c>
      <c r="G158" s="5">
        <v>127</v>
      </c>
      <c r="H158" s="5">
        <v>380.02</v>
      </c>
      <c r="I158" s="5">
        <v>2.99</v>
      </c>
    </row>
    <row r="159" spans="1:9" x14ac:dyDescent="0.25">
      <c r="A159" s="5">
        <f t="shared" si="4"/>
        <v>24</v>
      </c>
      <c r="B159" s="5" t="s">
        <v>23</v>
      </c>
      <c r="C159" s="5" t="s">
        <v>9</v>
      </c>
      <c r="D159" s="5" t="s">
        <v>160</v>
      </c>
      <c r="E159" s="6">
        <v>5120210844</v>
      </c>
      <c r="F159" s="5" t="s">
        <v>185</v>
      </c>
      <c r="G159" s="5">
        <v>127</v>
      </c>
      <c r="H159" s="5">
        <v>378.65499999999997</v>
      </c>
      <c r="I159" s="5">
        <v>2.98</v>
      </c>
    </row>
    <row r="160" spans="1:9" x14ac:dyDescent="0.25">
      <c r="A160" s="5">
        <v>1</v>
      </c>
      <c r="B160" s="5" t="s">
        <v>25</v>
      </c>
      <c r="C160" s="5" t="s">
        <v>9</v>
      </c>
      <c r="D160" s="5" t="s">
        <v>186</v>
      </c>
      <c r="E160" s="6">
        <v>5120215003</v>
      </c>
      <c r="F160" s="5" t="s">
        <v>187</v>
      </c>
      <c r="G160" s="5">
        <v>159.25</v>
      </c>
      <c r="H160" s="5">
        <v>729.13</v>
      </c>
      <c r="I160" s="5">
        <v>4.58</v>
      </c>
    </row>
    <row r="161" spans="1:9" x14ac:dyDescent="0.25">
      <c r="A161" s="5">
        <f t="shared" ref="A161:A168" si="5">A160+1</f>
        <v>2</v>
      </c>
      <c r="B161" s="5" t="s">
        <v>25</v>
      </c>
      <c r="C161" s="5" t="s">
        <v>9</v>
      </c>
      <c r="D161" s="5" t="s">
        <v>188</v>
      </c>
      <c r="E161" s="6">
        <v>5120216121</v>
      </c>
      <c r="F161" s="5" t="s">
        <v>189</v>
      </c>
      <c r="G161" s="5">
        <v>118.5</v>
      </c>
      <c r="H161" s="5">
        <v>478.64</v>
      </c>
      <c r="I161" s="5">
        <v>4.04</v>
      </c>
    </row>
    <row r="162" spans="1:9" x14ac:dyDescent="0.25">
      <c r="A162" s="5">
        <f t="shared" si="5"/>
        <v>3</v>
      </c>
      <c r="B162" s="5" t="s">
        <v>25</v>
      </c>
      <c r="C162" s="5" t="s">
        <v>9</v>
      </c>
      <c r="D162" s="5" t="s">
        <v>186</v>
      </c>
      <c r="E162" s="6">
        <v>5120214314</v>
      </c>
      <c r="F162" s="5" t="s">
        <v>190</v>
      </c>
      <c r="G162" s="5">
        <v>118.5</v>
      </c>
      <c r="H162" s="5">
        <v>466.32499999999999</v>
      </c>
      <c r="I162" s="5">
        <v>3.94</v>
      </c>
    </row>
    <row r="163" spans="1:9" x14ac:dyDescent="0.25">
      <c r="A163" s="5">
        <f t="shared" si="5"/>
        <v>4</v>
      </c>
      <c r="B163" s="5" t="s">
        <v>25</v>
      </c>
      <c r="C163" s="5" t="s">
        <v>9</v>
      </c>
      <c r="D163" s="5" t="s">
        <v>188</v>
      </c>
      <c r="E163" s="6">
        <v>5120210854</v>
      </c>
      <c r="F163" s="5" t="s">
        <v>191</v>
      </c>
      <c r="G163" s="5">
        <v>118.5</v>
      </c>
      <c r="H163" s="5">
        <v>455.34</v>
      </c>
      <c r="I163" s="5">
        <v>3.84</v>
      </c>
    </row>
    <row r="164" spans="1:9" x14ac:dyDescent="0.25">
      <c r="A164" s="5">
        <f t="shared" si="5"/>
        <v>5</v>
      </c>
      <c r="B164" s="5" t="s">
        <v>25</v>
      </c>
      <c r="C164" s="5" t="s">
        <v>9</v>
      </c>
      <c r="D164" s="5" t="s">
        <v>192</v>
      </c>
      <c r="E164" s="6">
        <v>5120215584</v>
      </c>
      <c r="F164" s="5" t="s">
        <v>193</v>
      </c>
      <c r="G164" s="5">
        <v>118.5</v>
      </c>
      <c r="H164" s="5">
        <v>446.09500000000003</v>
      </c>
      <c r="I164" s="5">
        <v>3.76</v>
      </c>
    </row>
    <row r="165" spans="1:9" x14ac:dyDescent="0.25">
      <c r="A165" s="5">
        <f t="shared" si="5"/>
        <v>6</v>
      </c>
      <c r="B165" s="5" t="s">
        <v>25</v>
      </c>
      <c r="C165" s="5" t="s">
        <v>9</v>
      </c>
      <c r="D165" s="5" t="s">
        <v>194</v>
      </c>
      <c r="E165" s="6">
        <v>5120213381</v>
      </c>
      <c r="F165" s="5" t="s">
        <v>195</v>
      </c>
      <c r="G165" s="5">
        <v>118.5</v>
      </c>
      <c r="H165" s="5">
        <v>437.99</v>
      </c>
      <c r="I165" s="5">
        <v>3.7</v>
      </c>
    </row>
    <row r="166" spans="1:9" x14ac:dyDescent="0.25">
      <c r="A166" s="5">
        <f t="shared" si="5"/>
        <v>7</v>
      </c>
      <c r="B166" s="5" t="s">
        <v>25</v>
      </c>
      <c r="C166" s="5" t="s">
        <v>9</v>
      </c>
      <c r="D166" s="5" t="s">
        <v>186</v>
      </c>
      <c r="E166" s="6">
        <v>5120211817</v>
      </c>
      <c r="F166" s="5" t="s">
        <v>196</v>
      </c>
      <c r="G166" s="5">
        <v>118.5</v>
      </c>
      <c r="H166" s="5">
        <v>431.63499999999999</v>
      </c>
      <c r="I166" s="5">
        <v>3.64</v>
      </c>
    </row>
    <row r="167" spans="1:9" x14ac:dyDescent="0.25">
      <c r="A167" s="5">
        <f t="shared" si="5"/>
        <v>8</v>
      </c>
      <c r="B167" s="5" t="s">
        <v>25</v>
      </c>
      <c r="C167" s="5" t="s">
        <v>9</v>
      </c>
      <c r="D167" s="5" t="s">
        <v>192</v>
      </c>
      <c r="E167" s="6">
        <v>5120215129</v>
      </c>
      <c r="F167" s="5" t="s">
        <v>197</v>
      </c>
      <c r="G167" s="5">
        <v>126.5</v>
      </c>
      <c r="H167" s="5">
        <v>458.495</v>
      </c>
      <c r="I167" s="5">
        <v>3.62</v>
      </c>
    </row>
    <row r="168" spans="1:9" x14ac:dyDescent="0.25">
      <c r="A168" s="5">
        <f t="shared" si="5"/>
        <v>9</v>
      </c>
      <c r="B168" s="5" t="s">
        <v>25</v>
      </c>
      <c r="C168" s="5" t="s">
        <v>9</v>
      </c>
      <c r="D168" s="5" t="s">
        <v>186</v>
      </c>
      <c r="E168" s="6">
        <v>5120216243</v>
      </c>
      <c r="F168" s="5" t="s">
        <v>198</v>
      </c>
      <c r="G168" s="5">
        <v>118.5</v>
      </c>
      <c r="H168" s="5">
        <v>417.99</v>
      </c>
      <c r="I168" s="5">
        <v>3.53</v>
      </c>
    </row>
    <row r="169" spans="1:9" x14ac:dyDescent="0.25">
      <c r="A169" s="5">
        <f>A168+1</f>
        <v>10</v>
      </c>
      <c r="B169" s="5" t="s">
        <v>25</v>
      </c>
      <c r="C169" s="5" t="s">
        <v>9</v>
      </c>
      <c r="D169" s="5" t="s">
        <v>194</v>
      </c>
      <c r="E169" s="7">
        <v>5120214182</v>
      </c>
      <c r="F169" s="5" t="s">
        <v>199</v>
      </c>
      <c r="G169" s="5">
        <v>118.5</v>
      </c>
      <c r="H169" s="5">
        <v>414.39499999999998</v>
      </c>
      <c r="I169" s="5">
        <v>3.4969999999999999</v>
      </c>
    </row>
    <row r="170" spans="1:9" x14ac:dyDescent="0.25">
      <c r="A170" s="5">
        <f>A169+1</f>
        <v>11</v>
      </c>
      <c r="B170" s="5" t="s">
        <v>25</v>
      </c>
      <c r="C170" s="5" t="s">
        <v>9</v>
      </c>
      <c r="D170" s="5" t="s">
        <v>192</v>
      </c>
      <c r="E170" s="6">
        <v>5120212600</v>
      </c>
      <c r="F170" s="5" t="s">
        <v>200</v>
      </c>
      <c r="G170" s="5">
        <v>118.5</v>
      </c>
      <c r="H170" s="5">
        <v>413.63499999999999</v>
      </c>
      <c r="I170" s="5">
        <v>3.49</v>
      </c>
    </row>
    <row r="171" spans="1:9" x14ac:dyDescent="0.25">
      <c r="A171" s="5">
        <f t="shared" ref="A171:A198" si="6">A170+1</f>
        <v>12</v>
      </c>
      <c r="B171" s="5" t="s">
        <v>25</v>
      </c>
      <c r="C171" s="5" t="s">
        <v>9</v>
      </c>
      <c r="D171" s="5" t="s">
        <v>194</v>
      </c>
      <c r="E171" s="6">
        <v>5120215911</v>
      </c>
      <c r="F171" s="5" t="s">
        <v>201</v>
      </c>
      <c r="G171" s="5">
        <v>118</v>
      </c>
      <c r="H171" s="5">
        <v>408.22</v>
      </c>
      <c r="I171" s="5">
        <v>3.46</v>
      </c>
    </row>
    <row r="172" spans="1:9" x14ac:dyDescent="0.25">
      <c r="A172" s="5">
        <f t="shared" si="6"/>
        <v>13</v>
      </c>
      <c r="B172" s="5" t="s">
        <v>25</v>
      </c>
      <c r="C172" s="5" t="s">
        <v>9</v>
      </c>
      <c r="D172" s="5" t="s">
        <v>194</v>
      </c>
      <c r="E172" s="6">
        <v>5120216764</v>
      </c>
      <c r="F172" s="5" t="s">
        <v>202</v>
      </c>
      <c r="G172" s="5">
        <v>118.5</v>
      </c>
      <c r="H172" s="5">
        <v>409.21</v>
      </c>
      <c r="I172" s="5">
        <v>3.45</v>
      </c>
    </row>
    <row r="173" spans="1:9" x14ac:dyDescent="0.25">
      <c r="A173" s="5">
        <f t="shared" si="6"/>
        <v>14</v>
      </c>
      <c r="B173" s="5" t="s">
        <v>25</v>
      </c>
      <c r="C173" s="5" t="s">
        <v>9</v>
      </c>
      <c r="D173" s="5" t="s">
        <v>186</v>
      </c>
      <c r="E173" s="6">
        <v>5120215326</v>
      </c>
      <c r="F173" s="5" t="s">
        <v>203</v>
      </c>
      <c r="G173" s="5">
        <v>118.5</v>
      </c>
      <c r="H173" s="5">
        <v>406.39499999999998</v>
      </c>
      <c r="I173" s="5">
        <v>3.43</v>
      </c>
    </row>
    <row r="174" spans="1:9" x14ac:dyDescent="0.25">
      <c r="A174" s="5">
        <f t="shared" si="6"/>
        <v>15</v>
      </c>
      <c r="B174" s="5" t="s">
        <v>25</v>
      </c>
      <c r="C174" s="5" t="s">
        <v>9</v>
      </c>
      <c r="D174" s="5" t="s">
        <v>192</v>
      </c>
      <c r="E174" s="6">
        <v>5120213211</v>
      </c>
      <c r="F174" s="5" t="s">
        <v>204</v>
      </c>
      <c r="G174" s="5">
        <v>118.5</v>
      </c>
      <c r="H174" s="5">
        <v>405.815</v>
      </c>
      <c r="I174" s="5">
        <v>3.42</v>
      </c>
    </row>
    <row r="175" spans="1:9" x14ac:dyDescent="0.25">
      <c r="A175" s="5">
        <f t="shared" si="6"/>
        <v>16</v>
      </c>
      <c r="B175" s="5" t="s">
        <v>25</v>
      </c>
      <c r="C175" s="5" t="s">
        <v>9</v>
      </c>
      <c r="D175" s="5" t="s">
        <v>188</v>
      </c>
      <c r="E175" s="6">
        <v>5120215767</v>
      </c>
      <c r="F175" s="5" t="s">
        <v>205</v>
      </c>
      <c r="G175" s="5">
        <v>118.5</v>
      </c>
      <c r="H175" s="5">
        <v>402.71</v>
      </c>
      <c r="I175" s="5">
        <v>3.4</v>
      </c>
    </row>
    <row r="176" spans="1:9" x14ac:dyDescent="0.25">
      <c r="A176" s="5">
        <f t="shared" si="6"/>
        <v>17</v>
      </c>
      <c r="B176" s="5" t="s">
        <v>25</v>
      </c>
      <c r="C176" s="5" t="s">
        <v>9</v>
      </c>
      <c r="D176" s="5" t="s">
        <v>192</v>
      </c>
      <c r="E176" s="6">
        <v>5120212718</v>
      </c>
      <c r="F176" s="5" t="s">
        <v>206</v>
      </c>
      <c r="G176" s="5">
        <v>116.5</v>
      </c>
      <c r="H176" s="5">
        <v>392.06</v>
      </c>
      <c r="I176" s="5">
        <v>3.37</v>
      </c>
    </row>
    <row r="177" spans="1:9" x14ac:dyDescent="0.25">
      <c r="A177" s="5">
        <f t="shared" si="6"/>
        <v>18</v>
      </c>
      <c r="B177" s="5" t="s">
        <v>25</v>
      </c>
      <c r="C177" s="5" t="s">
        <v>9</v>
      </c>
      <c r="D177" s="5" t="s">
        <v>186</v>
      </c>
      <c r="E177" s="6">
        <v>5120217243</v>
      </c>
      <c r="F177" s="5" t="s">
        <v>207</v>
      </c>
      <c r="G177" s="5">
        <v>118.5</v>
      </c>
      <c r="H177" s="5">
        <v>397.83499999999998</v>
      </c>
      <c r="I177" s="5">
        <v>3.36</v>
      </c>
    </row>
    <row r="178" spans="1:9" x14ac:dyDescent="0.25">
      <c r="A178" s="5">
        <f t="shared" si="6"/>
        <v>19</v>
      </c>
      <c r="B178" s="5" t="s">
        <v>25</v>
      </c>
      <c r="C178" s="5" t="s">
        <v>9</v>
      </c>
      <c r="D178" s="5" t="s">
        <v>192</v>
      </c>
      <c r="E178" s="6">
        <v>5120213564</v>
      </c>
      <c r="F178" s="5" t="s">
        <v>208</v>
      </c>
      <c r="G178" s="5">
        <v>118.5</v>
      </c>
      <c r="H178" s="5">
        <v>396.005</v>
      </c>
      <c r="I178" s="5">
        <v>3.34</v>
      </c>
    </row>
    <row r="179" spans="1:9" x14ac:dyDescent="0.25">
      <c r="A179" s="5">
        <f t="shared" si="6"/>
        <v>20</v>
      </c>
      <c r="B179" s="5" t="s">
        <v>25</v>
      </c>
      <c r="C179" s="5" t="s">
        <v>9</v>
      </c>
      <c r="D179" s="5" t="s">
        <v>188</v>
      </c>
      <c r="E179" s="6">
        <v>5120214105</v>
      </c>
      <c r="F179" s="5" t="s">
        <v>209</v>
      </c>
      <c r="G179" s="5">
        <v>118</v>
      </c>
      <c r="H179" s="5">
        <v>392.59</v>
      </c>
      <c r="I179" s="5">
        <v>3.33</v>
      </c>
    </row>
    <row r="180" spans="1:9" x14ac:dyDescent="0.25">
      <c r="A180" s="5">
        <f t="shared" si="6"/>
        <v>21</v>
      </c>
      <c r="B180" s="5" t="s">
        <v>25</v>
      </c>
      <c r="C180" s="5" t="s">
        <v>9</v>
      </c>
      <c r="D180" s="5" t="s">
        <v>194</v>
      </c>
      <c r="E180" s="6">
        <v>5120215684</v>
      </c>
      <c r="F180" s="5" t="s">
        <v>210</v>
      </c>
      <c r="G180" s="5">
        <v>118.5</v>
      </c>
      <c r="H180" s="5">
        <v>393.5</v>
      </c>
      <c r="I180" s="5">
        <v>3.32</v>
      </c>
    </row>
    <row r="181" spans="1:9" x14ac:dyDescent="0.25">
      <c r="A181" s="5">
        <f t="shared" si="6"/>
        <v>22</v>
      </c>
      <c r="B181" s="5" t="s">
        <v>25</v>
      </c>
      <c r="C181" s="5" t="s">
        <v>9</v>
      </c>
      <c r="D181" s="5" t="s">
        <v>188</v>
      </c>
      <c r="E181" s="6">
        <v>5120216330</v>
      </c>
      <c r="F181" s="5" t="s">
        <v>211</v>
      </c>
      <c r="G181" s="5">
        <v>118.5</v>
      </c>
      <c r="H181" s="5">
        <v>391.91</v>
      </c>
      <c r="I181" s="5">
        <v>3.31</v>
      </c>
    </row>
    <row r="182" spans="1:9" x14ac:dyDescent="0.25">
      <c r="A182" s="5">
        <f t="shared" si="6"/>
        <v>23</v>
      </c>
      <c r="B182" s="5" t="s">
        <v>25</v>
      </c>
      <c r="C182" s="5" t="s">
        <v>9</v>
      </c>
      <c r="D182" s="5" t="s">
        <v>192</v>
      </c>
      <c r="E182" s="6">
        <v>5120217173</v>
      </c>
      <c r="F182" s="5" t="s">
        <v>212</v>
      </c>
      <c r="G182" s="5">
        <v>118.5</v>
      </c>
      <c r="H182" s="5">
        <v>391.71</v>
      </c>
      <c r="I182" s="5">
        <v>3.31</v>
      </c>
    </row>
    <row r="183" spans="1:9" x14ac:dyDescent="0.25">
      <c r="A183" s="5">
        <f t="shared" si="6"/>
        <v>24</v>
      </c>
      <c r="B183" s="5" t="s">
        <v>25</v>
      </c>
      <c r="C183" s="5" t="s">
        <v>9</v>
      </c>
      <c r="D183" s="5" t="s">
        <v>194</v>
      </c>
      <c r="E183" s="6">
        <v>5120210470</v>
      </c>
      <c r="F183" s="5" t="s">
        <v>213</v>
      </c>
      <c r="G183" s="5">
        <v>118.5</v>
      </c>
      <c r="H183" s="5">
        <v>392.73500000000001</v>
      </c>
      <c r="I183" s="5">
        <v>3.31</v>
      </c>
    </row>
    <row r="184" spans="1:9" x14ac:dyDescent="0.25">
      <c r="A184" s="5">
        <f t="shared" si="6"/>
        <v>25</v>
      </c>
      <c r="B184" s="5" t="s">
        <v>25</v>
      </c>
      <c r="C184" s="5" t="s">
        <v>9</v>
      </c>
      <c r="D184" s="5" t="s">
        <v>188</v>
      </c>
      <c r="E184" s="6">
        <v>5120213498</v>
      </c>
      <c r="F184" s="5" t="s">
        <v>214</v>
      </c>
      <c r="G184" s="5">
        <v>118</v>
      </c>
      <c r="H184" s="5">
        <v>389.55500000000001</v>
      </c>
      <c r="I184" s="5">
        <v>3.3</v>
      </c>
    </row>
    <row r="185" spans="1:9" x14ac:dyDescent="0.25">
      <c r="A185" s="5">
        <f t="shared" si="6"/>
        <v>26</v>
      </c>
      <c r="B185" s="5" t="s">
        <v>25</v>
      </c>
      <c r="C185" s="5" t="s">
        <v>9</v>
      </c>
      <c r="D185" s="5" t="s">
        <v>188</v>
      </c>
      <c r="E185" s="6">
        <v>5120214518</v>
      </c>
      <c r="F185" s="5" t="s">
        <v>215</v>
      </c>
      <c r="G185" s="5">
        <v>118.5</v>
      </c>
      <c r="H185" s="5">
        <v>383.92500000000001</v>
      </c>
      <c r="I185" s="5">
        <v>3.24</v>
      </c>
    </row>
    <row r="186" spans="1:9" x14ac:dyDescent="0.25">
      <c r="A186" s="5">
        <f t="shared" si="6"/>
        <v>27</v>
      </c>
      <c r="B186" s="5" t="s">
        <v>25</v>
      </c>
      <c r="C186" s="5" t="s">
        <v>9</v>
      </c>
      <c r="D186" s="5" t="s">
        <v>194</v>
      </c>
      <c r="E186" s="6">
        <v>5120216743</v>
      </c>
      <c r="F186" s="5" t="s">
        <v>216</v>
      </c>
      <c r="G186" s="5">
        <v>118</v>
      </c>
      <c r="H186" s="5">
        <v>382.745</v>
      </c>
      <c r="I186" s="5">
        <v>3.24</v>
      </c>
    </row>
    <row r="187" spans="1:9" x14ac:dyDescent="0.25">
      <c r="A187" s="5">
        <f t="shared" si="6"/>
        <v>28</v>
      </c>
      <c r="B187" s="5" t="s">
        <v>25</v>
      </c>
      <c r="C187" s="5" t="s">
        <v>9</v>
      </c>
      <c r="D187" s="5" t="s">
        <v>188</v>
      </c>
      <c r="E187" s="6">
        <v>5120212714</v>
      </c>
      <c r="F187" s="5" t="s">
        <v>217</v>
      </c>
      <c r="G187" s="5">
        <v>118.5</v>
      </c>
      <c r="H187" s="5">
        <v>381.57</v>
      </c>
      <c r="I187" s="5">
        <v>3.22</v>
      </c>
    </row>
    <row r="188" spans="1:9" x14ac:dyDescent="0.25">
      <c r="A188" s="5">
        <f t="shared" si="6"/>
        <v>29</v>
      </c>
      <c r="B188" s="5" t="s">
        <v>25</v>
      </c>
      <c r="C188" s="5" t="s">
        <v>9</v>
      </c>
      <c r="D188" s="5" t="s">
        <v>188</v>
      </c>
      <c r="E188" s="6">
        <v>5120214881</v>
      </c>
      <c r="F188" s="5" t="s">
        <v>218</v>
      </c>
      <c r="G188" s="5">
        <v>118.5</v>
      </c>
      <c r="H188" s="5">
        <v>379.815</v>
      </c>
      <c r="I188" s="5">
        <v>3.21</v>
      </c>
    </row>
    <row r="189" spans="1:9" x14ac:dyDescent="0.25">
      <c r="A189" s="5">
        <f t="shared" si="6"/>
        <v>30</v>
      </c>
      <c r="B189" s="5" t="s">
        <v>25</v>
      </c>
      <c r="C189" s="5" t="s">
        <v>9</v>
      </c>
      <c r="D189" s="5" t="s">
        <v>194</v>
      </c>
      <c r="E189" s="6">
        <v>5120216014</v>
      </c>
      <c r="F189" s="5" t="s">
        <v>219</v>
      </c>
      <c r="G189" s="5">
        <v>118.5</v>
      </c>
      <c r="H189" s="5">
        <v>380.54500000000002</v>
      </c>
      <c r="I189" s="5">
        <v>3.21</v>
      </c>
    </row>
    <row r="190" spans="1:9" x14ac:dyDescent="0.25">
      <c r="A190" s="5">
        <f t="shared" si="6"/>
        <v>31</v>
      </c>
      <c r="B190" s="5" t="s">
        <v>25</v>
      </c>
      <c r="C190" s="5" t="s">
        <v>9</v>
      </c>
      <c r="D190" s="5" t="s">
        <v>192</v>
      </c>
      <c r="E190" s="6">
        <v>5120215281</v>
      </c>
      <c r="F190" s="5" t="s">
        <v>220</v>
      </c>
      <c r="G190" s="5">
        <v>125.5</v>
      </c>
      <c r="H190" s="5">
        <v>402.11</v>
      </c>
      <c r="I190" s="5">
        <v>3.2</v>
      </c>
    </row>
    <row r="191" spans="1:9" x14ac:dyDescent="0.25">
      <c r="A191" s="5">
        <f t="shared" si="6"/>
        <v>32</v>
      </c>
      <c r="B191" s="5" t="s">
        <v>25</v>
      </c>
      <c r="C191" s="5" t="s">
        <v>9</v>
      </c>
      <c r="D191" s="5" t="s">
        <v>186</v>
      </c>
      <c r="E191" s="6">
        <v>5120216038</v>
      </c>
      <c r="F191" s="5" t="s">
        <v>221</v>
      </c>
      <c r="G191" s="5">
        <v>118.5</v>
      </c>
      <c r="H191" s="5">
        <v>378.73</v>
      </c>
      <c r="I191" s="5">
        <v>3.2</v>
      </c>
    </row>
    <row r="192" spans="1:9" x14ac:dyDescent="0.25">
      <c r="A192" s="5">
        <f t="shared" si="6"/>
        <v>33</v>
      </c>
      <c r="B192" s="5" t="s">
        <v>25</v>
      </c>
      <c r="C192" s="5" t="s">
        <v>9</v>
      </c>
      <c r="D192" s="5" t="s">
        <v>186</v>
      </c>
      <c r="E192" s="6">
        <v>5120212613</v>
      </c>
      <c r="F192" s="5" t="s">
        <v>222</v>
      </c>
      <c r="G192" s="5">
        <v>118.5</v>
      </c>
      <c r="H192" s="5">
        <v>374.05500000000001</v>
      </c>
      <c r="I192" s="5">
        <v>3.16</v>
      </c>
    </row>
    <row r="193" spans="1:9" x14ac:dyDescent="0.25">
      <c r="A193" s="5">
        <f t="shared" si="6"/>
        <v>34</v>
      </c>
      <c r="B193" s="5" t="s">
        <v>25</v>
      </c>
      <c r="C193" s="5" t="s">
        <v>9</v>
      </c>
      <c r="D193" s="5" t="s">
        <v>186</v>
      </c>
      <c r="E193" s="6">
        <v>5120215106</v>
      </c>
      <c r="F193" s="5" t="s">
        <v>223</v>
      </c>
      <c r="G193" s="5">
        <v>118.5</v>
      </c>
      <c r="H193" s="5">
        <v>374.62</v>
      </c>
      <c r="I193" s="5">
        <v>3.16</v>
      </c>
    </row>
    <row r="194" spans="1:9" x14ac:dyDescent="0.25">
      <c r="A194" s="5">
        <f t="shared" si="6"/>
        <v>35</v>
      </c>
      <c r="B194" s="5" t="s">
        <v>25</v>
      </c>
      <c r="C194" s="5" t="s">
        <v>9</v>
      </c>
      <c r="D194" s="5" t="s">
        <v>192</v>
      </c>
      <c r="E194" s="6">
        <v>5120216537</v>
      </c>
      <c r="F194" s="5" t="s">
        <v>224</v>
      </c>
      <c r="G194" s="5">
        <v>118.5</v>
      </c>
      <c r="H194" s="5">
        <v>363.745</v>
      </c>
      <c r="I194" s="5">
        <v>3.07</v>
      </c>
    </row>
    <row r="195" spans="1:9" x14ac:dyDescent="0.25">
      <c r="A195" s="5">
        <f t="shared" si="6"/>
        <v>36</v>
      </c>
      <c r="B195" s="5" t="s">
        <v>25</v>
      </c>
      <c r="C195" s="5" t="s">
        <v>9</v>
      </c>
      <c r="D195" s="5" t="s">
        <v>186</v>
      </c>
      <c r="E195" s="6">
        <v>5120213431</v>
      </c>
      <c r="F195" s="5" t="s">
        <v>225</v>
      </c>
      <c r="G195" s="5">
        <v>118.5</v>
      </c>
      <c r="H195" s="5">
        <v>363.94</v>
      </c>
      <c r="I195" s="5">
        <v>3.07</v>
      </c>
    </row>
    <row r="196" spans="1:9" x14ac:dyDescent="0.25">
      <c r="A196" s="5">
        <f t="shared" si="6"/>
        <v>37</v>
      </c>
      <c r="B196" s="5" t="s">
        <v>25</v>
      </c>
      <c r="C196" s="5" t="s">
        <v>9</v>
      </c>
      <c r="D196" s="5" t="s">
        <v>188</v>
      </c>
      <c r="E196" s="6">
        <v>5120211876</v>
      </c>
      <c r="F196" s="5" t="s">
        <v>226</v>
      </c>
      <c r="G196" s="5">
        <v>118.5</v>
      </c>
      <c r="H196" s="5">
        <v>362.86</v>
      </c>
      <c r="I196" s="5">
        <v>3.06</v>
      </c>
    </row>
    <row r="197" spans="1:9" x14ac:dyDescent="0.25">
      <c r="A197" s="5">
        <f t="shared" si="6"/>
        <v>38</v>
      </c>
      <c r="B197" s="5" t="s">
        <v>25</v>
      </c>
      <c r="C197" s="5" t="s">
        <v>9</v>
      </c>
      <c r="D197" s="5" t="s">
        <v>192</v>
      </c>
      <c r="E197" s="6">
        <v>5120216159</v>
      </c>
      <c r="F197" s="5" t="s">
        <v>227</v>
      </c>
      <c r="G197" s="5">
        <v>118.5</v>
      </c>
      <c r="H197" s="5">
        <v>359.95</v>
      </c>
      <c r="I197" s="5">
        <v>3.04</v>
      </c>
    </row>
    <row r="198" spans="1:9" x14ac:dyDescent="0.25">
      <c r="A198" s="5">
        <f t="shared" si="6"/>
        <v>39</v>
      </c>
      <c r="B198" s="5" t="s">
        <v>25</v>
      </c>
      <c r="C198" s="5" t="s">
        <v>9</v>
      </c>
      <c r="D198" s="5" t="s">
        <v>192</v>
      </c>
      <c r="E198" s="6">
        <v>5120216586</v>
      </c>
      <c r="F198" s="5" t="s">
        <v>228</v>
      </c>
      <c r="G198" s="5">
        <v>118.5</v>
      </c>
      <c r="H198" s="5">
        <v>360.5</v>
      </c>
      <c r="I198" s="5">
        <v>3.04</v>
      </c>
    </row>
  </sheetData>
  <mergeCells count="1">
    <mergeCell ref="A1:I1"/>
  </mergeCells>
  <phoneticPr fontId="2" type="noConversion"/>
  <conditionalFormatting sqref="E1:E1048576">
    <cfRule type="duplicateValues" dxfId="7" priority="16"/>
  </conditionalFormatting>
  <conditionalFormatting sqref="E2:E168 E170:E1048576">
    <cfRule type="duplicateValues" dxfId="6" priority="17"/>
  </conditionalFormatting>
  <conditionalFormatting sqref="E2:E168 E170:E1048576">
    <cfRule type="duplicateValues" dxfId="5" priority="19"/>
  </conditionalFormatting>
  <conditionalFormatting sqref="E2:E168 E170:E1048576">
    <cfRule type="duplicateValues" dxfId="4" priority="21"/>
  </conditionalFormatting>
  <conditionalFormatting sqref="E2:E168 E170:E1048576">
    <cfRule type="duplicateValues" dxfId="3" priority="23"/>
  </conditionalFormatting>
  <conditionalFormatting sqref="E2:E168 E170:E1048576">
    <cfRule type="duplicateValues" dxfId="2" priority="25"/>
  </conditionalFormatting>
  <conditionalFormatting sqref="E169">
    <cfRule type="duplicateValues" dxfId="1" priority="27"/>
  </conditionalFormatting>
  <conditionalFormatting sqref="E169">
    <cfRule type="duplicateValues" dxfId="0" priority="29"/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196人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</dc:creator>
  <cp:lastModifiedBy>Hewlett-Packard Company</cp:lastModifiedBy>
  <dcterms:created xsi:type="dcterms:W3CDTF">2024-09-11T14:32:25Z</dcterms:created>
  <dcterms:modified xsi:type="dcterms:W3CDTF">2024-09-12T04:27:23Z</dcterms:modified>
</cp:coreProperties>
</file>